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<sst xmlns="http://schemas.openxmlformats.org/spreadsheetml/2006/main" count="31" uniqueCount="31">
  <si>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</si>
  <si>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</si>
  <si>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</si>
  <si>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</si>
  <si>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</si>
  <si>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</si>
  <si>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</si>
  <si>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</si>
  <si>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</si>
  <si>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</si>
  <si>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</si>
  <si>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</si>
  <si>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</si>
  <si>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</si>
  <si>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</si>
  <si>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</si>
  <si>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</si>
  <si>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</si>
  <si>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</si>
  <si>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</si>
  <si>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</si>
  <si>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</si>
  <si>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</si>
  <si>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</si>
  <si>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</si>
  <si>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</si>
  <si>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Гуляш из говядины</t>
  </si>
  <si>
    <t>45/45</t>
  </si>
  <si>
    <t>Макаронные изделия отварные (масло раст.)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</si>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</sst>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183</v>
      </c>
      <c r="H6" s="25">
        <v>9.1</v>
      </c>
      <c r="I6" s="24">
        <v>12.9</v>
      </c>
      <c r="J6" s="25">
        <v>7.2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190</v>
      </c>
      <c r="H7" s="24">
        <v>5.64</v>
      </c>
      <c r="I7" s="24">
        <v>4.46</v>
      </c>
      <c r="J7" s="24">
        <v>30.2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34</v>
      </c>
      <c r="H11" s="24">
        <v>0.06</v>
      </c>
      <c r="I11" s="15">
        <v>0.01</v>
      </c>
      <c r="J11" s="24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533</v>
      </c>
      <c r="H12" s="23">
        <f t="shared" ref="H12:I12" si="0">SUM(H4:H11)</f>
        <v>19.95</v>
      </c>
      <c r="I12" s="23">
        <f t="shared" si="0"/>
        <v>20.39</v>
      </c>
      <c r="J12" s="23">
        <f>SUM(J4:J11)</f>
        <v>64.38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2022-03-13T19:18:46Z</dcterms:modified>
</cp:coreProperties>
</file>