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H18" i="1"/>
  <c r="G18" i="1"/>
  <c r="J1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<sst xmlns="http://schemas.openxmlformats.org/spreadsheetml/2006/main" count="37" uniqueCount="37">
  <si>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</si>
  <si>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</si>
  <si>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</si>
  <si>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</si>
  <si>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</si>
  <si>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</si>
  <si>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</si>
  <si>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</si>
  <si>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</si>
  <si>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</si>
  <si>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</si>
  <si>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</si>
  <si>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</si>
  <si>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</si>
  <si>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</si>
  <si>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</si>
  <si>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МБОУ "Гимназия №52"</t>
  </si>
  <si>
    <t>200/8</t>
  </si>
  <si>
    <t>Завтрак</t>
  </si>
  <si>
    <t>Батон высший сорт</t>
  </si>
  <si>
    <t>2-й завтрак</t>
  </si>
  <si>
    <t xml:space="preserve">Сок (разливной) в ассортименте </t>
  </si>
  <si>
    <t>150/5</t>
  </si>
  <si>
    <t xml:space="preserve">Хлеб ржано-пшеничный </t>
  </si>
  <si>
    <t xml:space="preserve">Блинчики п/ф со сгущенным молоком </t>
  </si>
  <si>
    <t>45/10</t>
  </si>
  <si>
    <t xml:space="preserve">Каша вязкая молочная из полбяной крупы с маслом </t>
  </si>
  <si>
    <t xml:space="preserve">Чай с сахаром, лимоном </t>
  </si>
  <si>
    <t xml:space="preserve">Кисло-молочный продукт ДМК </t>
  </si>
  <si>
    <t>1/125</t>
  </si>
  <si>
    <t xml:space="preserve">Салат из свежих огурцов </t>
  </si>
  <si>
    <t xml:space="preserve">Суп гороховый с гренками, мясными фрикадельками (п/ф)  </t>
  </si>
  <si>
    <t>200/5/11</t>
  </si>
  <si>
    <t xml:space="preserve">Медальоны из  куриной грудки, запеченные с сыром и томатом  </t>
  </si>
  <si>
    <t>80/10</t>
  </si>
  <si>
    <t xml:space="preserve">Каша гречневая рассыпчатая 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</si>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</sst>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0" borderId="14" xfId="0" applyBorder="1" applyAlignment="1">
      <alignment horizontal="left"/>
    </xf>
    <xf numFmtId="0" fontId="0" fillId="0" borderId="7" xfId="0" applyBorder="1"/>
    <xf numFmtId="0" fontId="0" fillId="0" borderId="12" xfId="0" applyBorder="1" applyAlignment="1">
      <alignment wrapText="1"/>
    </xf>
    <xf numFmtId="0" fontId="0" fillId="2" borderId="15" xfId="0" applyFill="1" applyBorder="1" applyProtection="1">
      <protection locked="0"/>
    </xf>
    <xf numFmtId="0" fontId="1" fillId="2" borderId="4" xfId="0" applyFont="1" applyFill="1" applyBorder="1" applyAlignment="1" applyProtection="1">
      <alignment horizontal="left" indent="15"/>
      <protection locked="0"/>
    </xf>
    <xf numFmtId="164" fontId="2" fillId="2" borderId="4" xfId="0" applyNumberFormat="1" applyFont="1" applyFill="1" applyBorder="1" applyAlignment="1" applyProtection="1">
      <alignment horizontal="center" vertical="center"/>
      <protection locked="0"/>
    </xf>
    <xf numFmtId="0" fontId="0" fillId="3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8"/>
  <sheetViews>
    <sheetView showGridLines="0" tabSelected="1" zoomScaleNormal="100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10.42578125" customWidth="1"/>
    <col min="10" max="10" width="14.5703125" customWidth="1"/>
  </cols>
  <sheetData>
    <row r="1" spans="1:12" x14ac:dyDescent="0.25">
      <c r="A1" t="s">
        <v>0</v>
      </c>
      <c r="B1" s="11" t="s">
        <v>16</v>
      </c>
      <c r="C1" s="12"/>
      <c r="D1" s="13"/>
      <c r="E1" t="s">
        <v>11</v>
      </c>
      <c r="F1" s="9"/>
      <c r="I1" t="s">
        <v>1</v>
      </c>
      <c r="J1" s="8">
        <v>44650</v>
      </c>
    </row>
    <row r="2" spans="1:12" ht="7.5" customHeight="1" thickBot="1" x14ac:dyDescent="0.3"/>
    <row r="3" spans="1:12" ht="15.75" thickBot="1" x14ac:dyDescent="0.3">
      <c r="A3" s="5" t="s">
        <v>2</v>
      </c>
      <c r="B3" s="6" t="s">
        <v>3</v>
      </c>
      <c r="C3" s="6" t="s">
        <v>12</v>
      </c>
      <c r="D3" s="6" t="s">
        <v>4</v>
      </c>
      <c r="E3" s="6" t="s">
        <v>13</v>
      </c>
      <c r="F3" s="6" t="s">
        <v>5</v>
      </c>
      <c r="G3" s="6" t="s">
        <v>7</v>
      </c>
      <c r="H3" s="6" t="s">
        <v>8</v>
      </c>
      <c r="I3" s="7" t="s">
        <v>9</v>
      </c>
      <c r="J3" s="6" t="s">
        <v>6</v>
      </c>
    </row>
    <row r="4" spans="1:12" x14ac:dyDescent="0.25">
      <c r="A4" s="17" t="s">
        <v>18</v>
      </c>
      <c r="B4" s="18"/>
      <c r="C4" s="25"/>
      <c r="D4" s="31" t="s">
        <v>24</v>
      </c>
      <c r="E4" s="30" t="s">
        <v>25</v>
      </c>
      <c r="F4" s="30"/>
      <c r="G4" s="30">
        <v>3.19</v>
      </c>
      <c r="H4" s="30">
        <v>2.52</v>
      </c>
      <c r="I4" s="30">
        <v>19.5</v>
      </c>
      <c r="J4" s="30">
        <v>114</v>
      </c>
    </row>
    <row r="5" spans="1:12" ht="25.5" x14ac:dyDescent="0.25">
      <c r="A5" s="2"/>
      <c r="B5" s="1"/>
      <c r="C5" s="14"/>
      <c r="D5" s="31" t="s">
        <v>26</v>
      </c>
      <c r="E5" s="30" t="s">
        <v>22</v>
      </c>
      <c r="F5" s="30"/>
      <c r="G5" s="30">
        <v>11.6</v>
      </c>
      <c r="H5" s="30">
        <v>14.28</v>
      </c>
      <c r="I5" s="30">
        <v>43.1</v>
      </c>
      <c r="J5" s="30">
        <v>339</v>
      </c>
    </row>
    <row r="6" spans="1:12" x14ac:dyDescent="0.25">
      <c r="A6" s="2"/>
      <c r="B6" s="1"/>
      <c r="C6" s="14"/>
      <c r="D6" s="31" t="s">
        <v>27</v>
      </c>
      <c r="E6" s="30" t="s">
        <v>17</v>
      </c>
      <c r="F6" s="30"/>
      <c r="G6" s="30">
        <v>0.02</v>
      </c>
      <c r="H6" s="30">
        <v>5.0000000000000001E-3</v>
      </c>
      <c r="I6" s="30">
        <v>7.96</v>
      </c>
      <c r="J6" s="30">
        <v>32</v>
      </c>
    </row>
    <row r="7" spans="1:12" x14ac:dyDescent="0.25">
      <c r="A7" s="2"/>
      <c r="B7" s="1"/>
      <c r="C7" s="14"/>
      <c r="D7" s="31" t="s">
        <v>28</v>
      </c>
      <c r="E7" s="30" t="s">
        <v>29</v>
      </c>
      <c r="F7" s="30"/>
      <c r="G7" s="30">
        <v>3.5</v>
      </c>
      <c r="H7" s="30">
        <v>3.12</v>
      </c>
      <c r="I7" s="30">
        <v>5.12</v>
      </c>
      <c r="J7" s="30">
        <v>63</v>
      </c>
      <c r="L7" s="10"/>
    </row>
    <row r="8" spans="1:12" ht="15.75" thickBot="1" x14ac:dyDescent="0.3">
      <c r="A8" s="3"/>
      <c r="B8" s="19"/>
      <c r="C8" s="26"/>
      <c r="D8" s="31" t="s">
        <v>19</v>
      </c>
      <c r="E8" s="30">
        <v>25</v>
      </c>
      <c r="F8" s="34"/>
      <c r="G8" s="30">
        <v>1.875</v>
      </c>
      <c r="H8" s="30">
        <v>0.72499999999999998</v>
      </c>
      <c r="I8" s="30">
        <v>12.9</v>
      </c>
      <c r="J8" s="30">
        <v>66</v>
      </c>
      <c r="L8" s="10"/>
    </row>
    <row r="9" spans="1:12" ht="15.75" thickBot="1" x14ac:dyDescent="0.3">
      <c r="A9" s="20" t="s">
        <v>20</v>
      </c>
      <c r="B9" s="15"/>
      <c r="C9" s="27"/>
      <c r="D9" s="31" t="s">
        <v>21</v>
      </c>
      <c r="E9" s="30">
        <v>200</v>
      </c>
      <c r="F9" s="30"/>
      <c r="G9" s="30">
        <v>1</v>
      </c>
      <c r="H9" s="30">
        <v>0.2</v>
      </c>
      <c r="I9" s="30">
        <v>20.2</v>
      </c>
      <c r="J9" s="30">
        <v>87</v>
      </c>
      <c r="L9" s="10"/>
    </row>
    <row r="10" spans="1:12" x14ac:dyDescent="0.25">
      <c r="A10" s="17" t="s">
        <v>10</v>
      </c>
      <c r="B10" s="18"/>
      <c r="C10" s="25"/>
      <c r="D10" s="31" t="s">
        <v>30</v>
      </c>
      <c r="E10" s="30">
        <v>60</v>
      </c>
      <c r="F10" s="30"/>
      <c r="G10" s="30">
        <v>0.39</v>
      </c>
      <c r="H10" s="30">
        <v>3.65</v>
      </c>
      <c r="I10" s="30">
        <v>1.08</v>
      </c>
      <c r="J10" s="30">
        <v>39</v>
      </c>
      <c r="L10" s="10"/>
    </row>
    <row r="11" spans="1:12" ht="25.5" x14ac:dyDescent="0.25">
      <c r="A11" s="2"/>
      <c r="B11" s="1"/>
      <c r="C11" s="14"/>
      <c r="D11" s="31" t="s">
        <v>31</v>
      </c>
      <c r="E11" s="30" t="s">
        <v>32</v>
      </c>
      <c r="F11" s="30"/>
      <c r="G11" s="30">
        <v>10.06</v>
      </c>
      <c r="H11" s="30">
        <v>6.28</v>
      </c>
      <c r="I11" s="30">
        <v>20.64</v>
      </c>
      <c r="J11" s="30">
        <v>180</v>
      </c>
    </row>
    <row r="12" spans="1:12" ht="25.5" x14ac:dyDescent="0.25">
      <c r="A12" s="2"/>
      <c r="B12" s="1"/>
      <c r="C12" s="14"/>
      <c r="D12" s="31" t="s">
        <v>33</v>
      </c>
      <c r="E12" s="30" t="s">
        <v>34</v>
      </c>
      <c r="F12" s="30"/>
      <c r="G12" s="30">
        <v>23</v>
      </c>
      <c r="H12" s="30">
        <v>24.5</v>
      </c>
      <c r="I12" s="30">
        <v>27</v>
      </c>
      <c r="J12" s="30">
        <v>326</v>
      </c>
    </row>
    <row r="13" spans="1:12" x14ac:dyDescent="0.25">
      <c r="A13" s="2"/>
      <c r="B13" s="1"/>
      <c r="C13" s="14"/>
      <c r="D13" s="31" t="s">
        <v>35</v>
      </c>
      <c r="E13" s="30">
        <v>150</v>
      </c>
      <c r="F13" s="30"/>
      <c r="G13" s="30">
        <v>6.62</v>
      </c>
      <c r="H13" s="30">
        <v>5.39</v>
      </c>
      <c r="I13" s="30">
        <v>41.87</v>
      </c>
      <c r="J13" s="30">
        <v>242</v>
      </c>
    </row>
    <row r="14" spans="1:12" x14ac:dyDescent="0.25">
      <c r="A14" s="2"/>
      <c r="B14" s="1"/>
      <c r="C14" s="14"/>
      <c r="D14" s="31" t="s">
        <v>36</v>
      </c>
      <c r="E14" s="30">
        <v>200</v>
      </c>
      <c r="F14" s="30"/>
      <c r="G14" s="30"/>
      <c r="H14" s="30"/>
      <c r="I14" s="30">
        <v>13.1</v>
      </c>
      <c r="J14" s="30">
        <v>53</v>
      </c>
    </row>
    <row r="15" spans="1:12" x14ac:dyDescent="0.25">
      <c r="A15" s="2"/>
      <c r="B15" s="1"/>
      <c r="C15" s="14"/>
      <c r="D15" s="31" t="s">
        <v>23</v>
      </c>
      <c r="E15" s="30">
        <v>20</v>
      </c>
      <c r="F15" s="30"/>
      <c r="G15" s="30">
        <v>1</v>
      </c>
      <c r="H15" s="30">
        <v>0.2</v>
      </c>
      <c r="I15" s="30">
        <v>9</v>
      </c>
      <c r="J15" s="30">
        <v>44</v>
      </c>
    </row>
    <row r="16" spans="1:12" x14ac:dyDescent="0.25">
      <c r="A16" s="2"/>
      <c r="B16" s="1"/>
      <c r="C16" s="14"/>
      <c r="D16" s="31" t="s">
        <v>14</v>
      </c>
      <c r="E16" s="30">
        <v>20</v>
      </c>
      <c r="F16" s="30"/>
      <c r="G16" s="30">
        <v>1.52</v>
      </c>
      <c r="H16" s="30">
        <v>0.16</v>
      </c>
      <c r="I16" s="30">
        <v>9.84</v>
      </c>
      <c r="J16" s="30">
        <v>47</v>
      </c>
    </row>
    <row r="17" spans="1:10" ht="15.75" thickBot="1" x14ac:dyDescent="0.3">
      <c r="A17" s="3"/>
      <c r="B17" s="24"/>
      <c r="C17" s="4"/>
      <c r="D17" s="32"/>
      <c r="E17" s="28"/>
      <c r="F17" s="28"/>
      <c r="G17" s="29"/>
      <c r="H17" s="29"/>
      <c r="I17" s="33"/>
      <c r="J17" s="28"/>
    </row>
    <row r="18" spans="1:10" ht="15.75" thickBot="1" x14ac:dyDescent="0.3">
      <c r="A18" s="3"/>
      <c r="B18" s="21"/>
      <c r="C18" s="21"/>
      <c r="D18" s="22" t="s">
        <v>15</v>
      </c>
      <c r="E18" s="16"/>
      <c r="F18" s="16"/>
      <c r="G18" s="23">
        <f>SUM(G4:G17)</f>
        <v>63.774999999999999</v>
      </c>
      <c r="H18" s="23">
        <f>SUM(H4:H17)</f>
        <v>61.03</v>
      </c>
      <c r="I18" s="23">
        <f>SUM(I4:I17)</f>
        <v>231.31</v>
      </c>
      <c r="J18" s="23">
        <f>SUM(J4:J17)</f>
        <v>1632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2022-03-25T17:44:41Z</dcterms:modified>
</cp:coreProperties>
</file>