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G12" i="1"/>
  <c r="H12" i="1"/>
  <c r="I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<sst xmlns="http://schemas.openxmlformats.org/spreadsheetml/2006/main" count="31" uniqueCount="31">
  <si>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</si>
  <si>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</si>
  <si>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</si>
  <si>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</si>
  <si>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</si>
  <si>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</si>
  <si>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</si>
  <si>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</si>
  <si>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</si>
  <si>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</si>
  <si>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</si>
  <si>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</si>
  <si>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</si>
  <si>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</si>
  <si>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</si>
  <si>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</si>
  <si>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</si>
  <si>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</si>
  <si>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</si>
  <si>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</si>
  <si>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</si>
  <si>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</si>
  <si>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</si>
  <si>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</si>
  <si>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"Гимназия №52"</t>
  </si>
  <si>
    <t>Чай с сахаром, лимоном</t>
  </si>
  <si>
    <t>200/8/5</t>
  </si>
  <si>
    <t>Десерт фруктовый (яблоки)</t>
  </si>
  <si>
    <t>Овощи натуральные соленые (огурцы-доп.гарнир)</t>
  </si>
  <si>
    <t>Жаркое из птицы (грудки куриные)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</si>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</sst>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164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tabSelected="1" topLeftCell="E1" zoomScaleNormal="100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4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" customWidth="1"/>
  </cols>
  <sheetData>
    <row r="1" spans="1:12" x14ac:dyDescent="0.25">
      <c r="A1" t="s">
        <v>0</v>
      </c>
      <c r="B1" s="27" t="s">
        <v>24</v>
      </c>
      <c r="C1" s="28"/>
      <c r="D1" s="29"/>
      <c r="E1" t="s">
        <v>16</v>
      </c>
      <c r="F1" s="11"/>
      <c r="I1" t="s">
        <v>1</v>
      </c>
      <c r="J1" s="10">
        <v>44701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80</v>
      </c>
      <c r="F4" s="15"/>
      <c r="G4" s="15">
        <v>38</v>
      </c>
      <c r="H4" s="24">
        <v>0.32</v>
      </c>
      <c r="I4" s="24">
        <v>0.32</v>
      </c>
      <c r="J4" s="24">
        <v>7.84</v>
      </c>
    </row>
    <row r="5" spans="1:12" ht="25.5" x14ac:dyDescent="0.25">
      <c r="A5" s="4"/>
      <c r="B5" s="1"/>
      <c r="C5" s="2"/>
      <c r="D5" s="17" t="s">
        <v>28</v>
      </c>
      <c r="E5" s="15">
        <v>15</v>
      </c>
      <c r="F5" s="15"/>
      <c r="G5" s="15">
        <v>2</v>
      </c>
      <c r="H5" s="15">
        <v>0.12</v>
      </c>
      <c r="I5" s="24">
        <v>0.01</v>
      </c>
      <c r="J5" s="15">
        <v>0.25</v>
      </c>
    </row>
    <row r="6" spans="1:12" x14ac:dyDescent="0.25">
      <c r="A6" s="4"/>
      <c r="B6" s="1" t="s">
        <v>12</v>
      </c>
      <c r="C6" s="2"/>
      <c r="D6" s="17" t="s">
        <v>29</v>
      </c>
      <c r="E6" s="15" t="s">
        <v>30</v>
      </c>
      <c r="F6" s="15"/>
      <c r="G6" s="15">
        <v>358</v>
      </c>
      <c r="H6" s="26">
        <v>15</v>
      </c>
      <c r="I6" s="26">
        <v>19.2</v>
      </c>
      <c r="J6" s="26">
        <v>31.2</v>
      </c>
    </row>
    <row r="7" spans="1:12" x14ac:dyDescent="0.25">
      <c r="A7" s="4"/>
      <c r="B7" s="1" t="s">
        <v>13</v>
      </c>
      <c r="C7" s="2"/>
      <c r="D7" s="17"/>
      <c r="E7" s="15"/>
      <c r="F7" s="15"/>
      <c r="G7" s="15"/>
      <c r="H7" s="24"/>
      <c r="I7" s="24"/>
      <c r="J7" s="24"/>
      <c r="K7" s="19"/>
      <c r="L7" s="19"/>
    </row>
    <row r="8" spans="1:12" x14ac:dyDescent="0.25">
      <c r="A8" s="4"/>
      <c r="B8" s="1" t="s">
        <v>14</v>
      </c>
      <c r="C8" s="2"/>
      <c r="D8" s="17"/>
      <c r="E8" s="15"/>
      <c r="F8" s="15"/>
      <c r="G8" s="25"/>
      <c r="H8" s="24"/>
      <c r="I8" s="24"/>
      <c r="J8" s="24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3" t="s">
        <v>20</v>
      </c>
      <c r="E10" s="22">
        <v>15</v>
      </c>
      <c r="F10" s="22"/>
      <c r="G10" s="22">
        <v>35</v>
      </c>
      <c r="H10" s="22">
        <v>1.1399999999999999</v>
      </c>
      <c r="I10" s="22">
        <v>0.12</v>
      </c>
      <c r="J10" s="22">
        <v>7.38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25</v>
      </c>
      <c r="E11" s="15" t="s">
        <v>26</v>
      </c>
      <c r="F11" s="15"/>
      <c r="G11" s="15">
        <v>34</v>
      </c>
      <c r="H11" s="24">
        <v>7.0000000000000007E-2</v>
      </c>
      <c r="I11" s="24">
        <v>0.01</v>
      </c>
      <c r="J11" s="24">
        <v>8.1300000000000008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511</v>
      </c>
      <c r="H12" s="23">
        <f t="shared" ref="H12:I12" si="0">SUM(H4:H11)</f>
        <v>17.649999999999999</v>
      </c>
      <c r="I12" s="23">
        <f t="shared" si="0"/>
        <v>19.86</v>
      </c>
      <c r="J12" s="23">
        <f>SUM(J4:J11)</f>
        <v>63.800000000000004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2022-05-15T17:34:11Z</dcterms:modified>
</cp:coreProperties>
</file>