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<sst xmlns="http://schemas.openxmlformats.org/spreadsheetml/2006/main" count="32" uniqueCount="32">
  <si>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</si>
  <si>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</si>
  <si>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</si>
  <si>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</si>
  <si>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</si>
  <si>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</si>
  <si>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</si>
  <si>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</si>
  <si>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</si>
  <si>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</si>
  <si>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</si>
  <si>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</si>
  <si>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</si>
  <si>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</si>
  <si>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</si>
  <si>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</si>
  <si>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</si>
  <si>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</si>
  <si>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</si>
  <si>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</si>
  <si>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</si>
  <si>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</si>
  <si>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 xml:space="preserve">Хлеб ржано- пшеничный </t>
  </si>
  <si>
    <t xml:space="preserve">Хлеб пшеничный </t>
  </si>
  <si>
    <r>
      <rPr>
        <b/>
        <sz val="10"/>
        <rFont val="Calibri"/>
        <family val="2"/>
        <charset val="204"/>
        <scheme val="minor"/>
      </rPr>
      <t>Итого:</t>
    </r>
  </si>
  <si>
    <t>Плоды свежие ( яблоки)</t>
  </si>
  <si>
    <t>Овощи натуральные свежие ( огурцы)</t>
  </si>
  <si>
    <t>Рагу из птицы</t>
  </si>
  <si>
    <t xml:space="preserve">Напиток лимонный </t>
  </si>
  <si>
    <t>Печенье сдобное Вкусное</t>
  </si>
  <si>
    <t>40/120</t>
  </si>
  <si>
    <t>1 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</si>
</sst>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0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0"/>
      <name val="Calibri"/>
      <family val="2"/>
      <charset val="204"/>
      <scheme val="minor"/>
    </font>
    <font>
      <sz val="12"/>
      <color rgb="FF000000"/>
      <name val="Calibri"/>
      <family val="2"/>
      <charset val="204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1" fillId="2" borderId="13" xfId="0" applyFont="1" applyFill="1" applyBorder="1" applyAlignment="1" applyProtection="1">
      <alignment horizontal="left" vertical="top"/>
      <protection locked="0"/>
    </xf>
    <xf numFmtId="0" fontId="0" fillId="2" borderId="12" xfId="0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left" vertical="top" wrapText="1"/>
      <protection locked="0"/>
    </xf>
    <xf numFmtId="0" fontId="3" fillId="3" borderId="1" xfId="0" applyFont="1" applyFill="1" applyBorder="1" applyAlignment="1" applyProtection="1">
      <alignment horizontal="left" vertical="top"/>
      <protection locked="0"/>
    </xf>
    <xf numFmtId="0" fontId="0" fillId="3" borderId="7" xfId="0" applyFill="1" applyBorder="1" applyProtection="1">
      <protection locked="0"/>
    </xf>
    <xf numFmtId="0" fontId="2" fillId="3" borderId="1" xfId="0" applyFont="1" applyFill="1" applyBorder="1" applyAlignment="1" applyProtection="1">
      <alignment horizontal="left" indent="15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4" xfId="0" applyFont="1" applyFill="1" applyBorder="1" applyAlignment="1" applyProtection="1">
      <alignment horizontal="center" vertical="center"/>
      <protection locked="0"/>
    </xf>
    <xf numFmtId="1" fontId="3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7" fillId="3" borderId="14" xfId="0" applyFont="1" applyFill="1" applyBorder="1" applyProtection="1">
      <protection locked="0"/>
    </xf>
    <xf numFmtId="0" fontId="7" fillId="3" borderId="2" xfId="0" applyFont="1" applyFill="1" applyBorder="1" applyProtection="1">
      <protection locked="0"/>
    </xf>
    <xf numFmtId="0" fontId="7" fillId="3" borderId="1" xfId="0" applyFont="1" applyFill="1" applyBorder="1" applyProtection="1">
      <protection locked="0"/>
    </xf>
    <xf numFmtId="0" fontId="7" fillId="3" borderId="12" xfId="0" applyFont="1" applyFill="1" applyBorder="1" applyProtection="1">
      <protection locked="0"/>
    </xf>
    <xf numFmtId="0" fontId="8" fillId="3" borderId="0" xfId="0" applyFont="1" applyFill="1"/>
    <xf numFmtId="0" fontId="8" fillId="3" borderId="0" xfId="0" applyFont="1" applyFill="1" applyAlignment="1">
      <alignment horizontal="center"/>
    </xf>
    <xf numFmtId="0" fontId="5" fillId="3" borderId="14" xfId="0" applyFont="1" applyFill="1" applyBorder="1" applyAlignment="1">
      <alignment vertical="center" wrapText="1"/>
    </xf>
    <xf numFmtId="0" fontId="6" fillId="3" borderId="4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E12" sqref="E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21</v>
      </c>
      <c r="C1" s="26"/>
      <c r="D1" s="27"/>
      <c r="E1" t="s">
        <v>16</v>
      </c>
      <c r="F1" s="21"/>
      <c r="I1" t="s">
        <v>1</v>
      </c>
      <c r="J1" s="22">
        <v>44810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28"/>
      <c r="D4" s="36" t="s">
        <v>25</v>
      </c>
      <c r="E4" s="37">
        <v>120</v>
      </c>
      <c r="F4" s="11"/>
      <c r="G4" s="37">
        <v>56</v>
      </c>
      <c r="H4" s="37">
        <v>0.48</v>
      </c>
      <c r="I4" s="37">
        <v>0.48</v>
      </c>
      <c r="J4" s="37">
        <v>11.76</v>
      </c>
    </row>
    <row r="5" spans="1:12" ht="15.75" x14ac:dyDescent="0.25">
      <c r="A5" s="2"/>
      <c r="B5" s="1"/>
      <c r="C5" s="29"/>
      <c r="D5" s="36" t="s">
        <v>26</v>
      </c>
      <c r="E5" s="37">
        <v>60</v>
      </c>
      <c r="F5" s="11"/>
      <c r="G5" s="37">
        <v>7</v>
      </c>
      <c r="H5" s="37">
        <v>0.42</v>
      </c>
      <c r="I5" s="37">
        <v>0.06</v>
      </c>
      <c r="J5" s="37">
        <v>1.1399999999999999</v>
      </c>
    </row>
    <row r="6" spans="1:12" ht="15.75" x14ac:dyDescent="0.25">
      <c r="A6" s="2"/>
      <c r="B6" s="1" t="s">
        <v>12</v>
      </c>
      <c r="C6" s="29"/>
      <c r="D6" s="36" t="s">
        <v>27</v>
      </c>
      <c r="E6" s="37" t="s">
        <v>30</v>
      </c>
      <c r="F6" s="11"/>
      <c r="G6" s="37">
        <v>332</v>
      </c>
      <c r="H6" s="37">
        <v>12.63</v>
      </c>
      <c r="I6" s="37">
        <v>15.18</v>
      </c>
      <c r="J6" s="37">
        <v>36.159999999999997</v>
      </c>
    </row>
    <row r="7" spans="1:12" ht="15.75" x14ac:dyDescent="0.25">
      <c r="A7" s="2"/>
      <c r="B7" s="1" t="s">
        <v>13</v>
      </c>
      <c r="C7" s="29"/>
      <c r="D7" s="34"/>
      <c r="E7" s="35"/>
      <c r="F7" s="18"/>
      <c r="G7" s="35"/>
      <c r="H7" s="35"/>
      <c r="I7" s="35"/>
      <c r="J7" s="35"/>
      <c r="K7" s="8"/>
      <c r="L7" s="8"/>
    </row>
    <row r="8" spans="1:12" ht="15.75" x14ac:dyDescent="0.25">
      <c r="A8" s="2"/>
      <c r="B8" s="1" t="s">
        <v>14</v>
      </c>
      <c r="C8" s="30"/>
      <c r="D8" s="12" t="s">
        <v>29</v>
      </c>
      <c r="E8" s="32" t="s">
        <v>31</v>
      </c>
      <c r="F8" s="18"/>
      <c r="G8" s="19">
        <v>78</v>
      </c>
      <c r="H8" s="20">
        <v>1.21</v>
      </c>
      <c r="I8" s="20">
        <v>3.62</v>
      </c>
      <c r="J8" s="20">
        <v>10.25</v>
      </c>
      <c r="K8" s="8"/>
      <c r="L8" s="8"/>
    </row>
    <row r="9" spans="1:12" ht="15.75" x14ac:dyDescent="0.25">
      <c r="A9" s="2"/>
      <c r="B9" s="1" t="s">
        <v>15</v>
      </c>
      <c r="C9" s="30"/>
      <c r="D9" s="13" t="s">
        <v>22</v>
      </c>
      <c r="E9" s="11">
        <v>20</v>
      </c>
      <c r="F9" s="11"/>
      <c r="G9" s="11">
        <v>44</v>
      </c>
      <c r="H9" s="11">
        <v>1</v>
      </c>
      <c r="I9" s="11">
        <v>0.2</v>
      </c>
      <c r="J9" s="11">
        <v>9</v>
      </c>
      <c r="K9" s="8"/>
      <c r="L9" s="8"/>
    </row>
    <row r="10" spans="1:12" ht="15.75" x14ac:dyDescent="0.25">
      <c r="A10" s="2"/>
      <c r="B10" s="1" t="s">
        <v>17</v>
      </c>
      <c r="C10" s="30"/>
      <c r="D10" s="13" t="s">
        <v>23</v>
      </c>
      <c r="E10" s="11">
        <v>20</v>
      </c>
      <c r="F10" s="11"/>
      <c r="G10" s="11">
        <v>47</v>
      </c>
      <c r="H10" s="11">
        <v>1.52</v>
      </c>
      <c r="I10" s="11">
        <v>0.16</v>
      </c>
      <c r="J10" s="11">
        <v>9.84</v>
      </c>
      <c r="K10" s="9"/>
      <c r="L10" s="8"/>
    </row>
    <row r="11" spans="1:12" ht="15.75" x14ac:dyDescent="0.25">
      <c r="A11" s="2"/>
      <c r="B11" s="10" t="s">
        <v>20</v>
      </c>
      <c r="C11" s="31"/>
      <c r="D11" s="13" t="s">
        <v>28</v>
      </c>
      <c r="E11" s="33">
        <v>200</v>
      </c>
      <c r="F11" s="11"/>
      <c r="G11" s="11">
        <v>34</v>
      </c>
      <c r="H11" s="17">
        <v>7.0000000000000007E-2</v>
      </c>
      <c r="I11" s="17">
        <v>0.01</v>
      </c>
      <c r="J11" s="17">
        <v>8.1300000000000008</v>
      </c>
      <c r="K11" s="8"/>
      <c r="L11" s="8"/>
    </row>
    <row r="12" spans="1:12" ht="15.75" thickBot="1" x14ac:dyDescent="0.3">
      <c r="A12" s="3"/>
      <c r="B12" s="14"/>
      <c r="C12" s="14"/>
      <c r="D12" s="15" t="s">
        <v>24</v>
      </c>
      <c r="E12" s="16"/>
      <c r="F12" s="16"/>
      <c r="G12" s="23">
        <f>SUM(G4:G11)</f>
        <v>598</v>
      </c>
      <c r="H12" s="24">
        <f t="shared" ref="H12:I12" si="0">SUM(H4:H11)</f>
        <v>17.330000000000002</v>
      </c>
      <c r="I12" s="24">
        <f t="shared" si="0"/>
        <v>19.71</v>
      </c>
      <c r="J12" s="24">
        <f>SUM(J4:J11)</f>
        <v>86.28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2022-09-01T13:10:18Z</dcterms:modified>
</cp:coreProperties>
</file>