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<sst xmlns="http://schemas.openxmlformats.org/spreadsheetml/2006/main" count="33" uniqueCount="33">
  <si>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</si>
  <si>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</si>
  <si>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</si>
  <si>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</si>
  <si>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</si>
  <si>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</si>
  <si>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</si>
  <si>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</si>
  <si>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</si>
  <si>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</si>
  <si>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</si>
  <si>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</si>
  <si>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</si>
  <si>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</si>
  <si>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</si>
  <si>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</si>
  <si>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</si>
  <si>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</si>
  <si>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</si>
  <si>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</si>
  <si>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</si>
  <si>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</si>
  <si>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</si>
  <si>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Гуляш из индейки</t>
  </si>
  <si>
    <t>45/45</t>
  </si>
  <si>
    <t>Печенье сдобное «Американер с кунжутом»</t>
  </si>
  <si>
    <t>1шт/15</t>
  </si>
  <si>
    <t>Хлеб ржано-пшеничный</t>
  </si>
  <si>
    <t>Хлеб пшеничный</t>
  </si>
  <si>
    <t>Овощи натурные свежие ( помидоры)</t>
  </si>
  <si>
    <t>Каша гречневая рассыпчатая</t>
  </si>
  <si>
    <t>Чай с сахаром ,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</si>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</sst>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4" fillId="3" borderId="13" xfId="0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2" fillId="2" borderId="16" xfId="0" applyFont="1" applyFill="1" applyBorder="1" applyAlignment="1" applyProtection="1">
      <alignment horizontal="left" vertical="top"/>
      <protection locked="0"/>
    </xf>
    <xf numFmtId="0" fontId="3" fillId="3" borderId="4" xfId="0" applyFont="1" applyFill="1" applyBorder="1" applyAlignment="1" applyProtection="1">
      <alignment horizontal="left" indent="15"/>
      <protection locked="0"/>
    </xf>
    <xf numFmtId="1" fontId="5" fillId="3" borderId="4" xfId="0" applyNumberFormat="1" applyFont="1" applyFill="1" applyBorder="1" applyAlignment="1" applyProtection="1">
      <alignment horizontal="center" vertical="center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/>
      <protection locked="0"/>
    </xf>
    <xf numFmtId="1" fontId="7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1" fillId="3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16</v>
      </c>
      <c r="F1" s="11"/>
      <c r="I1" t="s">
        <v>1</v>
      </c>
      <c r="J1" s="12">
        <v>44832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29</v>
      </c>
      <c r="E4" s="22">
        <v>60</v>
      </c>
      <c r="F4" s="22"/>
      <c r="G4" s="22">
        <v>14</v>
      </c>
      <c r="H4" s="22">
        <v>0.66</v>
      </c>
      <c r="I4" s="22">
        <v>0.12</v>
      </c>
      <c r="J4" s="22">
        <v>2.2799999999999998</v>
      </c>
    </row>
    <row r="5" spans="1:12" ht="15.75" x14ac:dyDescent="0.25">
      <c r="A5" s="2"/>
      <c r="B5" s="1"/>
      <c r="C5" s="14"/>
      <c r="D5" s="29"/>
      <c r="E5" s="29"/>
      <c r="F5" s="22"/>
      <c r="G5" s="22"/>
      <c r="H5" s="22"/>
      <c r="I5" s="22"/>
      <c r="J5" s="22"/>
    </row>
    <row r="6" spans="1:12" ht="15.75" x14ac:dyDescent="0.25">
      <c r="A6" s="2"/>
      <c r="B6" s="1" t="s">
        <v>12</v>
      </c>
      <c r="C6" s="14"/>
      <c r="D6" s="21" t="s">
        <v>23</v>
      </c>
      <c r="E6" s="22" t="s">
        <v>24</v>
      </c>
      <c r="F6" s="22"/>
      <c r="G6" s="22">
        <v>147</v>
      </c>
      <c r="H6" s="22">
        <v>9.0299999999999994</v>
      </c>
      <c r="I6" s="22">
        <v>8.6</v>
      </c>
      <c r="J6" s="22">
        <v>8.1999999999999993</v>
      </c>
    </row>
    <row r="7" spans="1:12" ht="15.75" x14ac:dyDescent="0.25">
      <c r="A7" s="2"/>
      <c r="B7" s="1" t="s">
        <v>13</v>
      </c>
      <c r="C7" s="14"/>
      <c r="D7" s="21" t="s">
        <v>30</v>
      </c>
      <c r="E7" s="22">
        <v>150</v>
      </c>
      <c r="F7" s="22"/>
      <c r="G7" s="22">
        <v>242</v>
      </c>
      <c r="H7" s="22">
        <v>6.62</v>
      </c>
      <c r="I7" s="22">
        <v>5.39</v>
      </c>
      <c r="J7" s="22">
        <v>41.87</v>
      </c>
      <c r="K7" s="8"/>
      <c r="L7" s="8"/>
    </row>
    <row r="8" spans="1:12" ht="15.75" x14ac:dyDescent="0.25">
      <c r="A8" s="2"/>
      <c r="B8" s="1" t="s">
        <v>14</v>
      </c>
      <c r="C8" s="14"/>
      <c r="D8" s="21" t="s">
        <v>25</v>
      </c>
      <c r="E8" s="22" t="s">
        <v>26</v>
      </c>
      <c r="F8" s="23"/>
      <c r="G8" s="24">
        <v>78</v>
      </c>
      <c r="H8" s="22">
        <v>1.21</v>
      </c>
      <c r="I8" s="22">
        <v>3.62</v>
      </c>
      <c r="J8" s="22">
        <v>10.25</v>
      </c>
      <c r="K8" s="8"/>
      <c r="L8" s="8"/>
    </row>
    <row r="9" spans="1:12" ht="15.75" x14ac:dyDescent="0.25">
      <c r="A9" s="2"/>
      <c r="B9" s="1" t="s">
        <v>15</v>
      </c>
      <c r="C9" s="14"/>
      <c r="D9" s="21" t="s">
        <v>27</v>
      </c>
      <c r="E9" s="22">
        <v>20</v>
      </c>
      <c r="F9" s="23"/>
      <c r="G9" s="23">
        <v>44</v>
      </c>
      <c r="H9" s="22">
        <v>1</v>
      </c>
      <c r="I9" s="22">
        <v>0.2</v>
      </c>
      <c r="J9" s="2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28</v>
      </c>
      <c r="E10" s="22">
        <v>15</v>
      </c>
      <c r="F10" s="23"/>
      <c r="G10" s="23">
        <v>35</v>
      </c>
      <c r="H10" s="22">
        <v>1.1399999999999999</v>
      </c>
      <c r="I10" s="22">
        <v>0.12</v>
      </c>
      <c r="J10" s="22">
        <v>7.38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31</v>
      </c>
      <c r="E11" s="22" t="s">
        <v>32</v>
      </c>
      <c r="F11" s="23"/>
      <c r="G11" s="23">
        <v>32</v>
      </c>
      <c r="H11" s="22">
        <v>0.02</v>
      </c>
      <c r="I11" s="22">
        <v>0.01</v>
      </c>
      <c r="J11" s="22">
        <v>7.99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5">
        <v>565</v>
      </c>
      <c r="F12" s="20">
        <v>62.1</v>
      </c>
      <c r="G12" s="19">
        <f>SUM(G4:G11)</f>
        <v>592</v>
      </c>
      <c r="H12" s="20">
        <f t="shared" ref="H12:I12" si="0">SUM(H4:H11)</f>
        <v>19.68</v>
      </c>
      <c r="I12" s="20">
        <f t="shared" si="0"/>
        <v>18.060000000000002</v>
      </c>
      <c r="J12" s="20">
        <f>SUM(J4:J11)</f>
        <v>86.969999999999985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2022-09-25T18:22:04Z</dcterms:modified>
</cp:coreProperties>
</file>