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<sst xmlns="http://schemas.openxmlformats.org/spreadsheetml/2006/main" count="31" uniqueCount="31">
  <si>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</si>
  <si>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</si>
  <si>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</si>
  <si>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</si>
  <si>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</si>
  <si>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</si>
  <si>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</si>
  <si>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</si>
  <si>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</si>
  <si>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</si>
  <si>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</si>
  <si>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</si>
  <si>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</si>
  <si>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</si>
  <si>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</si>
  <si>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</si>
  <si>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</si>
  <si>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</si>
  <si>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</si>
  <si>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</si>
  <si>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</si>
  <si>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</si>
  <si>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</si>
  <si>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Хлеб ржано-пшеничный</t>
  </si>
  <si>
    <t>Компот из замороженной компотной смеси</t>
  </si>
  <si>
    <t>Плоды свежие (яблоки)</t>
  </si>
  <si>
    <t>Блинчики со сгущенным молоком</t>
  </si>
  <si>
    <t>45/10</t>
  </si>
  <si>
    <t>Салат из белокочанной капусты</t>
  </si>
  <si>
    <t xml:space="preserve">Жаркое из птицы 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</si>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</sst>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16</v>
      </c>
      <c r="F1" s="11"/>
      <c r="I1" t="s">
        <v>1</v>
      </c>
      <c r="J1" s="12">
        <v>44859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25</v>
      </c>
      <c r="E4" s="22">
        <v>120</v>
      </c>
      <c r="F4" s="22"/>
      <c r="G4" s="22">
        <v>56</v>
      </c>
      <c r="H4" s="22">
        <v>0.48</v>
      </c>
      <c r="I4" s="22">
        <v>0.48</v>
      </c>
      <c r="J4" s="22">
        <v>11.76</v>
      </c>
    </row>
    <row r="5" spans="1:12" ht="15.75" x14ac:dyDescent="0.25">
      <c r="A5" s="2"/>
      <c r="B5" s="1"/>
      <c r="C5" s="14"/>
      <c r="D5" s="21" t="s">
        <v>26</v>
      </c>
      <c r="E5" s="22" t="s">
        <v>27</v>
      </c>
      <c r="F5" s="22"/>
      <c r="G5" s="22">
        <v>85</v>
      </c>
      <c r="H5" s="22">
        <v>2.19</v>
      </c>
      <c r="I5" s="22">
        <v>2.52</v>
      </c>
      <c r="J5" s="22">
        <v>13.5</v>
      </c>
    </row>
    <row r="6" spans="1:12" ht="15.75" x14ac:dyDescent="0.25">
      <c r="A6" s="2"/>
      <c r="B6" s="1" t="s">
        <v>12</v>
      </c>
      <c r="C6" s="14"/>
      <c r="D6" s="21" t="s">
        <v>28</v>
      </c>
      <c r="E6" s="22">
        <v>60</v>
      </c>
      <c r="F6" s="22"/>
      <c r="G6" s="22">
        <v>54</v>
      </c>
      <c r="H6" s="22">
        <v>0.93</v>
      </c>
      <c r="I6" s="22">
        <v>3.05</v>
      </c>
      <c r="J6" s="22">
        <v>5.64</v>
      </c>
    </row>
    <row r="7" spans="1:12" ht="15.75" x14ac:dyDescent="0.25">
      <c r="A7" s="2"/>
      <c r="B7" s="1" t="s">
        <v>13</v>
      </c>
      <c r="C7" s="14"/>
      <c r="D7" s="21" t="s">
        <v>29</v>
      </c>
      <c r="E7" s="22" t="s">
        <v>30</v>
      </c>
      <c r="F7" s="22"/>
      <c r="G7" s="22">
        <v>246</v>
      </c>
      <c r="H7" s="22">
        <v>11.77</v>
      </c>
      <c r="I7" s="22">
        <v>12.05</v>
      </c>
      <c r="J7" s="22">
        <v>22.53</v>
      </c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7"/>
      <c r="G8" s="28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23</v>
      </c>
      <c r="E9" s="22">
        <v>25</v>
      </c>
      <c r="F9" s="27"/>
      <c r="G9" s="27">
        <v>55</v>
      </c>
      <c r="H9" s="22">
        <v>1.25</v>
      </c>
      <c r="I9" s="22">
        <v>0.25</v>
      </c>
      <c r="J9" s="22">
        <v>11.25</v>
      </c>
      <c r="K9" s="8"/>
      <c r="L9" s="8"/>
    </row>
    <row r="10" spans="1:12" ht="15.75" x14ac:dyDescent="0.25">
      <c r="A10" s="2"/>
      <c r="B10" s="1" t="s">
        <v>17</v>
      </c>
      <c r="C10" s="14"/>
      <c r="D10" s="21"/>
      <c r="E10" s="22"/>
      <c r="F10" s="27"/>
      <c r="G10" s="27"/>
      <c r="H10" s="22"/>
      <c r="I10" s="22"/>
      <c r="J10" s="22"/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24</v>
      </c>
      <c r="E11" s="22">
        <v>200</v>
      </c>
      <c r="F11" s="27"/>
      <c r="G11" s="27">
        <v>46</v>
      </c>
      <c r="H11" s="22">
        <v>0.13</v>
      </c>
      <c r="I11" s="22">
        <v>0.02</v>
      </c>
      <c r="J11" s="22">
        <v>11.15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3">
        <v>620</v>
      </c>
      <c r="F12" s="20">
        <v>62.1</v>
      </c>
      <c r="G12" s="19">
        <f>SUM(G4:G11)</f>
        <v>542</v>
      </c>
      <c r="H12" s="20">
        <f t="shared" ref="H12:I12" si="0">SUM(H4:H11)</f>
        <v>16.749999999999996</v>
      </c>
      <c r="I12" s="20">
        <f t="shared" si="0"/>
        <v>18.37</v>
      </c>
      <c r="J12" s="20">
        <f>SUM(J4:J11)</f>
        <v>75.830000000000013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2022-10-23T18:00:27Z</dcterms:modified>
</cp:coreProperties>
</file>