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1" l="1"/>
  <c r="I12" i="1" l="1"/>
  <c r="G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<sst xmlns="http://schemas.openxmlformats.org/spreadsheetml/2006/main" count="37" uniqueCount="37">
  <si>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</si>
  <si>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</si>
  <si>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</si>
  <si>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</si>
  <si>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</si>
  <si>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</si>
  <si>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</si>
  <si>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</si>
  <si>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</si>
  <si>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</si>
  <si>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</si>
  <si>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</si>
  <si>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</si>
  <si>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</si>
  <si>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</si>
  <si>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</si>
  <si>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</si>
  <si>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</si>
  <si>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</si>
  <si>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</si>
  <si>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</si>
  <si>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>МБОУ "Гимназия №52"</t>
  </si>
  <si>
    <t>№338/2015г</t>
  </si>
  <si>
    <t>Хлеб ржано- пшеничный</t>
  </si>
  <si>
    <t>фрукты</t>
  </si>
  <si>
    <t>Плоды свежие ( яблоки)</t>
  </si>
  <si>
    <t>Хлеб пшеничный</t>
  </si>
  <si>
    <t>№52/2015г</t>
  </si>
  <si>
    <t>Свекла отварная ( дольками) с маслом</t>
  </si>
  <si>
    <t>ТТК</t>
  </si>
  <si>
    <t>Гуляш из куриный грудок</t>
  </si>
  <si>
    <t>50/50</t>
  </si>
  <si>
    <t>№302/2015г</t>
  </si>
  <si>
    <t>Каша гречневая рассыпчатая</t>
  </si>
  <si>
    <t>№348/2015</t>
  </si>
  <si>
    <t>Компот из плодов сущеных ( урюк)</t>
  </si>
  <si>
    <t>26.01.2023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</si>
</sst>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70" zoomScaleNormal="70" workbookViewId="0">
      <selection activeCell="D9" sqref="D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2" t="s">
        <v>21</v>
      </c>
      <c r="C1" s="53"/>
      <c r="D1" s="54"/>
      <c r="E1" s="16" t="s">
        <v>10</v>
      </c>
      <c r="F1" s="32"/>
      <c r="G1" s="16"/>
      <c r="H1" s="16"/>
      <c r="I1" s="16" t="s">
        <v>14</v>
      </c>
      <c r="J1" s="32" t="s">
        <v>36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29</v>
      </c>
      <c r="D4" s="34" t="s">
        <v>30</v>
      </c>
      <c r="E4" s="35" t="s">
        <v>31</v>
      </c>
      <c r="F4" s="36"/>
      <c r="G4" s="49">
        <v>128</v>
      </c>
      <c r="H4" s="35">
        <v>8.0500000000000007</v>
      </c>
      <c r="I4" s="35">
        <v>9.27</v>
      </c>
      <c r="J4" s="35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32</v>
      </c>
      <c r="D5" s="34" t="s">
        <v>33</v>
      </c>
      <c r="E5" s="35">
        <v>150</v>
      </c>
      <c r="F5" s="36"/>
      <c r="G5" s="49">
        <v>242</v>
      </c>
      <c r="H5" s="35">
        <v>6.62</v>
      </c>
      <c r="I5" s="35">
        <v>5.39</v>
      </c>
      <c r="J5" s="35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 t="s">
        <v>34</v>
      </c>
      <c r="D6" s="34" t="s">
        <v>35</v>
      </c>
      <c r="E6" s="35">
        <v>200</v>
      </c>
      <c r="F6" s="20"/>
      <c r="G6" s="33">
        <v>47</v>
      </c>
      <c r="H6" s="55">
        <v>1</v>
      </c>
      <c r="I6" s="35">
        <v>0.08</v>
      </c>
      <c r="J6" s="35">
        <v>10.56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23</v>
      </c>
      <c r="E7" s="35">
        <v>20</v>
      </c>
      <c r="F7" s="20"/>
      <c r="G7" s="49">
        <v>44</v>
      </c>
      <c r="H7" s="35">
        <v>1</v>
      </c>
      <c r="I7" s="35">
        <v>0.2</v>
      </c>
      <c r="J7" s="5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26</v>
      </c>
      <c r="E8" s="35"/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 t="s">
        <v>27</v>
      </c>
      <c r="D9" s="34" t="s">
        <v>28</v>
      </c>
      <c r="E9" s="35">
        <v>60</v>
      </c>
      <c r="F9" s="36"/>
      <c r="G9" s="35">
        <v>56</v>
      </c>
      <c r="H9" s="35">
        <v>0.85</v>
      </c>
      <c r="I9" s="35">
        <v>3.65</v>
      </c>
      <c r="J9" s="50">
        <v>5.0199999999999996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/>
      <c r="E10" s="35"/>
      <c r="F10" s="36"/>
      <c r="G10" s="51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24</v>
      </c>
      <c r="C11" s="34" t="s">
        <v>22</v>
      </c>
      <c r="D11" s="34" t="s">
        <v>25</v>
      </c>
      <c r="E11" s="35">
        <v>100</v>
      </c>
      <c r="F11" s="36"/>
      <c r="G11" s="51">
        <v>47</v>
      </c>
      <c r="H11" s="35">
        <v>0.4</v>
      </c>
      <c r="I11" s="35">
        <v>0.4</v>
      </c>
      <c r="J11" s="50">
        <v>9.8000000000000007</v>
      </c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645</v>
      </c>
      <c r="F12" s="48">
        <v>62.1</v>
      </c>
      <c r="G12" s="47">
        <f>SUM(G4:G11)</f>
        <v>599</v>
      </c>
      <c r="H12" s="48">
        <f>SUM(H4:H11)</f>
        <v>19.060000000000002</v>
      </c>
      <c r="I12" s="48">
        <f>SUM(I4:I11)</f>
        <v>19.109999999999996</v>
      </c>
      <c r="J12" s="48">
        <f>SUM(J4:J11)</f>
        <v>86.759999999999991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2023-01-22T19:42:45Z</dcterms:modified>
</cp:coreProperties>
</file>