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H12" i="1" l="1"/>
  <c r="I12" i="1" l="1"/>
  <c r="G12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<sst xmlns="http://schemas.openxmlformats.org/spreadsheetml/2006/main" count="34" uniqueCount="34">
  <si>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</si>
  <si>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</si>
  <si>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</si>
  <si>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</si>
  <si>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</si>
  <si>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</si>
  <si>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</si>
  <si>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</si>
  <si>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</si>
  <si>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</si>
  <si>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</si>
  <si>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</si>
  <si>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</si>
  <si>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</si>
  <si>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</si>
  <si>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</si>
  <si>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</si>
  <si>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</si>
  <si>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</si>
  <si>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</si>
  <si>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</si>
  <si>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</si>
  <si>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</si>
  <si>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фрукты</t>
  </si>
  <si>
    <t>30.01.2023</t>
  </si>
  <si>
    <t>Сыр  порциями</t>
  </si>
  <si>
    <t>Тефтели из говядины в соусе томатном</t>
  </si>
  <si>
    <t>70/40</t>
  </si>
  <si>
    <t>Каша гречневая рассыпчатая</t>
  </si>
  <si>
    <t>Чай с сахаром</t>
  </si>
  <si>
    <t>200/8</t>
  </si>
  <si>
    <t>Печенье весовое</t>
  </si>
  <si>
    <t>2шт/30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</si>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</sst>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3" sqref="J1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22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24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 t="s">
        <v>26</v>
      </c>
      <c r="E4" s="35" t="s">
        <v>27</v>
      </c>
      <c r="F4" s="36"/>
      <c r="G4" s="49">
        <v>117</v>
      </c>
      <c r="H4" s="35">
        <v>5.5</v>
      </c>
      <c r="I4" s="35">
        <v>6.83</v>
      </c>
      <c r="J4" s="35">
        <v>8.4600000000000009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/>
      <c r="D5" s="34" t="s">
        <v>28</v>
      </c>
      <c r="E5" s="35">
        <v>150</v>
      </c>
      <c r="F5" s="36"/>
      <c r="G5" s="49">
        <v>242</v>
      </c>
      <c r="H5" s="35">
        <v>6.62</v>
      </c>
      <c r="I5" s="35">
        <v>5.39</v>
      </c>
      <c r="J5" s="35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/>
      <c r="D6" s="34" t="s">
        <v>29</v>
      </c>
      <c r="E6" s="35" t="s">
        <v>30</v>
      </c>
      <c r="F6" s="20"/>
      <c r="G6" s="33">
        <v>32</v>
      </c>
      <c r="H6" s="52">
        <v>0.02</v>
      </c>
      <c r="I6" s="35"/>
      <c r="J6" s="35">
        <v>7.96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33</v>
      </c>
      <c r="E7" s="35">
        <v>15</v>
      </c>
      <c r="F7" s="20"/>
      <c r="G7" s="49">
        <v>33</v>
      </c>
      <c r="H7" s="35">
        <v>0.75</v>
      </c>
      <c r="I7" s="35">
        <v>0.15</v>
      </c>
      <c r="J7" s="50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21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/>
      <c r="D9" s="34" t="s">
        <v>25</v>
      </c>
      <c r="E9" s="35">
        <v>15</v>
      </c>
      <c r="F9" s="36"/>
      <c r="G9" s="35">
        <v>53</v>
      </c>
      <c r="H9" s="35">
        <v>3.94</v>
      </c>
      <c r="I9" s="35">
        <v>3.99</v>
      </c>
      <c r="J9" s="35"/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 t="s">
        <v>31</v>
      </c>
      <c r="E10" s="35" t="s">
        <v>32</v>
      </c>
      <c r="F10" s="36"/>
      <c r="G10" s="51">
        <v>48</v>
      </c>
      <c r="H10" s="35">
        <v>1.07</v>
      </c>
      <c r="I10" s="35">
        <v>1.1399999999999999</v>
      </c>
      <c r="J10" s="35">
        <v>8.23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23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543</v>
      </c>
      <c r="F12" s="48">
        <v>62.1</v>
      </c>
      <c r="G12" s="47">
        <f>SUM(G4:G11)</f>
        <v>560</v>
      </c>
      <c r="H12" s="48">
        <f>SUM(H4:H11)</f>
        <v>19.040000000000003</v>
      </c>
      <c r="I12" s="48">
        <f>SUM(I4:I11)</f>
        <v>17.619999999999997</v>
      </c>
      <c r="J12" s="48">
        <f>SUM(J4:J11)</f>
        <v>80.649999999999991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2023-01-29T22:35:04Z</dcterms:modified>
</cp:coreProperties>
</file>