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H12" i="1" l="1"/>
  <c r="I12" i="1" l="1"/>
  <c r="G12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<sst xmlns="http://schemas.openxmlformats.org/spreadsheetml/2006/main" count="38" uniqueCount="38">
  <si>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</si>
  <si>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</si>
  <si>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</si>
  <si>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</si>
  <si>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</si>
  <si>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</si>
  <si>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</si>
  <si>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</si>
  <si>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</si>
  <si>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</si>
  <si>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</si>
  <si>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</si>
  <si>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</si>
  <si>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</si>
  <si>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</si>
  <si>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</si>
  <si>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</si>
  <si>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</si>
  <si>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</si>
  <si>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</si>
  <si>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</si>
  <si>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</si>
  <si>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</si>
  <si>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фрукты</t>
  </si>
  <si>
    <t xml:space="preserve">Хлеб ржано- пшеничный </t>
  </si>
  <si>
    <t>ТТК 2022 г</t>
  </si>
  <si>
    <t>Ёжики мясные с рисом в соусе томатном</t>
  </si>
  <si>
    <t>60/4</t>
  </si>
  <si>
    <t>№202/2015г</t>
  </si>
  <si>
    <t>Макаронные изделия отварные ( масло сливоч)</t>
  </si>
  <si>
    <t>№348/2015 г</t>
  </si>
  <si>
    <t>Компот из плодов сущённых  ( урюк)</t>
  </si>
  <si>
    <t>№15/2015 г</t>
  </si>
  <si>
    <t>Сыр порциями</t>
  </si>
  <si>
    <t>АКТ 2019</t>
  </si>
  <si>
    <t>Печенье сдобное «Мягкое»</t>
  </si>
  <si>
    <t>1 шт/15</t>
  </si>
  <si>
    <t>06.02.2023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</si>
</sst>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F4" sqref="F4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22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37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7" t="s">
        <v>15</v>
      </c>
      <c r="C4" s="34" t="s">
        <v>25</v>
      </c>
      <c r="D4" s="34" t="s">
        <v>26</v>
      </c>
      <c r="E4" s="35" t="s">
        <v>27</v>
      </c>
      <c r="F4" s="36"/>
      <c r="G4" s="49">
        <v>127</v>
      </c>
      <c r="H4" s="35">
        <v>7.06</v>
      </c>
      <c r="I4" s="35">
        <v>6.42</v>
      </c>
      <c r="J4" s="35">
        <v>10.23</v>
      </c>
      <c r="K4" s="2"/>
      <c r="M4" s="11"/>
      <c r="O4" s="11"/>
      <c r="P4" s="11"/>
      <c r="Q4" s="11"/>
      <c r="R4" s="11"/>
    </row>
    <row r="5" spans="1:18" s="1" customFormat="1" ht="30" x14ac:dyDescent="0.25">
      <c r="A5" s="25"/>
      <c r="B5" s="38" t="s">
        <v>18</v>
      </c>
      <c r="C5" s="34" t="s">
        <v>28</v>
      </c>
      <c r="D5" s="34" t="s">
        <v>29</v>
      </c>
      <c r="E5" s="35">
        <v>150</v>
      </c>
      <c r="F5" s="36"/>
      <c r="G5" s="49">
        <v>180</v>
      </c>
      <c r="H5" s="35">
        <v>5.6</v>
      </c>
      <c r="I5" s="35">
        <v>5.0599999999999996</v>
      </c>
      <c r="J5" s="35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 t="s">
        <v>30</v>
      </c>
      <c r="D6" s="34" t="s">
        <v>31</v>
      </c>
      <c r="E6" s="35">
        <v>200</v>
      </c>
      <c r="F6" s="20"/>
      <c r="G6" s="33">
        <v>47</v>
      </c>
      <c r="H6" s="52">
        <v>1</v>
      </c>
      <c r="I6" s="35">
        <v>0.08</v>
      </c>
      <c r="J6" s="35">
        <v>10.56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24</v>
      </c>
      <c r="E7" s="35">
        <v>15</v>
      </c>
      <c r="F7" s="20"/>
      <c r="G7" s="49">
        <v>33</v>
      </c>
      <c r="H7" s="35">
        <v>0.75</v>
      </c>
      <c r="I7" s="35">
        <v>0.15</v>
      </c>
      <c r="J7" s="50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21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 t="s">
        <v>32</v>
      </c>
      <c r="D9" s="34" t="s">
        <v>33</v>
      </c>
      <c r="E9" s="35">
        <v>15</v>
      </c>
      <c r="F9" s="36"/>
      <c r="G9" s="35">
        <v>53</v>
      </c>
      <c r="H9" s="35">
        <v>3.94</v>
      </c>
      <c r="I9" s="35">
        <v>3.99</v>
      </c>
      <c r="J9" s="35"/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 t="s">
        <v>34</v>
      </c>
      <c r="D10" s="34" t="s">
        <v>35</v>
      </c>
      <c r="E10" s="35" t="s">
        <v>36</v>
      </c>
      <c r="F10" s="36"/>
      <c r="G10" s="51">
        <v>68</v>
      </c>
      <c r="H10" s="35">
        <v>0.71</v>
      </c>
      <c r="I10" s="35">
        <v>3.96</v>
      </c>
      <c r="J10" s="35">
        <v>10.56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23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510</v>
      </c>
      <c r="F12" s="48">
        <v>62.1</v>
      </c>
      <c r="G12" s="47">
        <f>SUM(G4:G11)</f>
        <v>543</v>
      </c>
      <c r="H12" s="48">
        <f>SUM(H4:H11)</f>
        <v>20.200000000000003</v>
      </c>
      <c r="I12" s="48">
        <f>SUM(I4:I11)</f>
        <v>19.78</v>
      </c>
      <c r="J12" s="48">
        <f>SUM(J4:J11)</f>
        <v>81.39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2023-02-03T19:15:49Z</dcterms:modified>
</cp:coreProperties>
</file>