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<sst xmlns="http://schemas.openxmlformats.org/spreadsheetml/2006/main" count="38" uniqueCount="38">
  <si>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</si>
  <si>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</si>
  <si>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</si>
  <si>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</si>
  <si>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</si>
  <si>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</si>
  <si>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</si>
  <si>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</si>
  <si>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</si>
  <si>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</si>
  <si>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</si>
  <si>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</si>
  <si>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</si>
  <si>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</si>
  <si>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</si>
  <si>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</si>
  <si>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</si>
  <si>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</si>
  <si>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</si>
  <si>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</si>
  <si>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</si>
  <si>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</si>
  <si>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</si>
  <si>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</si>
  <si>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>1 шт/15</t>
  </si>
  <si>
    <t xml:space="preserve">Хлеб пшеничный </t>
  </si>
  <si>
    <t>22.02.2023</t>
  </si>
  <si>
    <t>Печенье весовое</t>
  </si>
  <si>
    <t>№45/2015г</t>
  </si>
  <si>
    <t xml:space="preserve">Салат из белокочанной капусты </t>
  </si>
  <si>
    <t>ТТК 2021г</t>
  </si>
  <si>
    <t>Котлеты Аппетитные мясо-куриные</t>
  </si>
  <si>
    <t>№303/2015г</t>
  </si>
  <si>
    <t>Каша рисовая вязкая с маслом слив.</t>
  </si>
  <si>
    <t>150/5</t>
  </si>
  <si>
    <t>ТТК 2023 г</t>
  </si>
  <si>
    <t xml:space="preserve">Напиток яблочный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</si>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</sst>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topLeftCell="B1" zoomScale="80" zoomScaleNormal="80" workbookViewId="0">
      <selection activeCell="G8" sqref="G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2" t="s">
        <v>20</v>
      </c>
      <c r="C1" s="53"/>
      <c r="D1" s="54"/>
      <c r="E1" s="16" t="s">
        <v>10</v>
      </c>
      <c r="F1" s="32"/>
      <c r="G1" s="16"/>
      <c r="H1" s="16"/>
      <c r="I1" s="16" t="s">
        <v>14</v>
      </c>
      <c r="J1" s="32" t="s">
        <v>26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8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30</v>
      </c>
      <c r="D5" s="34" t="s">
        <v>31</v>
      </c>
      <c r="E5" s="35">
        <v>90</v>
      </c>
      <c r="F5" s="36"/>
      <c r="G5" s="48">
        <v>153</v>
      </c>
      <c r="H5" s="35">
        <v>13.39</v>
      </c>
      <c r="I5" s="35">
        <v>9.74</v>
      </c>
      <c r="J5" s="35">
        <v>6.99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 t="s">
        <v>32</v>
      </c>
      <c r="D6" s="34" t="s">
        <v>33</v>
      </c>
      <c r="E6" s="35" t="s">
        <v>34</v>
      </c>
      <c r="F6" s="36"/>
      <c r="G6" s="48">
        <v>155</v>
      </c>
      <c r="H6" s="35">
        <v>2.34</v>
      </c>
      <c r="I6" s="35">
        <v>4.75</v>
      </c>
      <c r="J6" s="35">
        <v>20.98</v>
      </c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35</v>
      </c>
      <c r="D7" s="34" t="s">
        <v>36</v>
      </c>
      <c r="E7" s="35">
        <v>200</v>
      </c>
      <c r="F7" s="20"/>
      <c r="G7" s="33">
        <v>108</v>
      </c>
      <c r="H7" s="51">
        <v>0.1</v>
      </c>
      <c r="I7" s="35">
        <v>0.1</v>
      </c>
      <c r="J7" s="35">
        <v>26.4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37</v>
      </c>
      <c r="E8" s="35">
        <v>20</v>
      </c>
      <c r="F8" s="20"/>
      <c r="G8" s="48">
        <v>44</v>
      </c>
      <c r="H8" s="35">
        <v>1</v>
      </c>
      <c r="I8" s="35">
        <v>0.2</v>
      </c>
      <c r="J8" s="49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25</v>
      </c>
      <c r="E9" s="35">
        <v>15</v>
      </c>
      <c r="F9" s="20"/>
      <c r="G9" s="33">
        <v>35</v>
      </c>
      <c r="H9" s="35">
        <v>1.1399999999999999</v>
      </c>
      <c r="I9" s="35">
        <v>0.12</v>
      </c>
      <c r="J9" s="49">
        <v>7.38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 t="s">
        <v>28</v>
      </c>
      <c r="D10" s="34" t="s">
        <v>29</v>
      </c>
      <c r="E10" s="35">
        <v>60</v>
      </c>
      <c r="F10" s="36"/>
      <c r="G10" s="35">
        <v>54</v>
      </c>
      <c r="H10" s="35">
        <v>0.93</v>
      </c>
      <c r="I10" s="35">
        <v>3.05</v>
      </c>
      <c r="J10" s="35">
        <v>5.64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5" t="s">
        <v>22</v>
      </c>
      <c r="C11" s="56"/>
      <c r="D11" s="56" t="s">
        <v>27</v>
      </c>
      <c r="E11" s="57" t="s">
        <v>24</v>
      </c>
      <c r="F11" s="56"/>
      <c r="G11" s="57">
        <v>24</v>
      </c>
      <c r="H11" s="57">
        <v>0.54</v>
      </c>
      <c r="I11" s="57">
        <v>0.56999999999999995</v>
      </c>
      <c r="J11" s="57">
        <v>4.1100000000000003</v>
      </c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/>
      <c r="D12" s="34"/>
      <c r="E12" s="35"/>
      <c r="F12" s="36"/>
      <c r="G12" s="50"/>
      <c r="H12" s="35"/>
      <c r="I12" s="35"/>
      <c r="J12" s="35"/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555</v>
      </c>
      <c r="F13" s="47">
        <v>62.1</v>
      </c>
      <c r="G13" s="46">
        <f>SUM(G4:G12)</f>
        <v>573</v>
      </c>
      <c r="H13" s="47">
        <f>SUM(H4:H12)</f>
        <v>19.439999999999998</v>
      </c>
      <c r="I13" s="47">
        <f>SUM(I4:I12)</f>
        <v>18.529999999999998</v>
      </c>
      <c r="J13" s="47">
        <f>SUM(J4:J12)</f>
        <v>80.5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2023-02-18T06:33:54Z</dcterms:modified>
</cp:coreProperties>
</file>