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<sst xmlns="http://schemas.openxmlformats.org/spreadsheetml/2006/main" count="39" uniqueCount="39">
  <si>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</si>
  <si>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</si>
  <si>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</si>
  <si>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</si>
  <si>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</si>
  <si>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</si>
  <si>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</si>
  <si>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</si>
  <si>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</si>
  <si>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</si>
  <si>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</si>
  <si>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</si>
  <si>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</si>
  <si>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</si>
  <si>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</si>
  <si>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</si>
  <si>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</si>
  <si>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</si>
  <si>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</si>
  <si>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</si>
  <si>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</si>
  <si>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</si>
  <si>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</si>
  <si>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</si>
  <si>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 xml:space="preserve">Хлеб ржано-пшеничный </t>
  </si>
  <si>
    <t>Хлеб пшеничный</t>
  </si>
  <si>
    <t>№338/2015г</t>
  </si>
  <si>
    <t>ТТК 2021 г</t>
  </si>
  <si>
    <t>Плоды свежие (яблоки)</t>
  </si>
  <si>
    <t>№52/2015г</t>
  </si>
  <si>
    <t>Свекла отварная ( дольками) с маслом</t>
  </si>
  <si>
    <t>ТТК</t>
  </si>
  <si>
    <t>Гуляш из птицы ( грудки куриные )</t>
  </si>
  <si>
    <t>50/50</t>
  </si>
  <si>
    <t>№302/2015г</t>
  </si>
  <si>
    <t xml:space="preserve">Каша гречневая рассыпчатая </t>
  </si>
  <si>
    <t>Чай с сахаром</t>
  </si>
  <si>
    <t>200/8</t>
  </si>
  <si>
    <t>23.02.2023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</si>
</sst>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topLeftCell="C1" zoomScale="80" zoomScaleNormal="80" workbookViewId="0">
      <selection activeCell="E9" sqref="E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2" t="s">
        <v>20</v>
      </c>
      <c r="C1" s="53"/>
      <c r="D1" s="54"/>
      <c r="E1" s="16" t="s">
        <v>10</v>
      </c>
      <c r="F1" s="32"/>
      <c r="G1" s="16"/>
      <c r="H1" s="16"/>
      <c r="I1" s="16" t="s">
        <v>14</v>
      </c>
      <c r="J1" s="32" t="s">
        <v>38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31</v>
      </c>
      <c r="D5" s="34" t="s">
        <v>32</v>
      </c>
      <c r="E5" s="35" t="s">
        <v>33</v>
      </c>
      <c r="F5" s="36"/>
      <c r="G5" s="48">
        <v>126</v>
      </c>
      <c r="H5" s="35">
        <v>8.0500000000000007</v>
      </c>
      <c r="I5" s="35">
        <v>9.27</v>
      </c>
      <c r="J5" s="35">
        <v>3.13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23</v>
      </c>
      <c r="C6" s="34" t="s">
        <v>34</v>
      </c>
      <c r="D6" s="34" t="s">
        <v>35</v>
      </c>
      <c r="E6" s="35">
        <v>150</v>
      </c>
      <c r="F6" s="36"/>
      <c r="G6" s="48">
        <v>242</v>
      </c>
      <c r="H6" s="35">
        <v>6.62</v>
      </c>
      <c r="I6" s="35">
        <v>5.39</v>
      </c>
      <c r="J6" s="35">
        <v>41.87</v>
      </c>
      <c r="K6" s="2"/>
      <c r="M6" s="11"/>
      <c r="O6" s="11"/>
      <c r="P6" s="11"/>
      <c r="Q6" s="11"/>
      <c r="R6" s="11"/>
    </row>
    <row r="7" spans="1:18" s="1" customFormat="1" x14ac:dyDescent="0.25">
      <c r="A7" s="25"/>
      <c r="B7" s="39" t="s">
        <v>16</v>
      </c>
      <c r="C7" s="34" t="s">
        <v>27</v>
      </c>
      <c r="D7" s="34" t="s">
        <v>36</v>
      </c>
      <c r="E7" s="35" t="s">
        <v>37</v>
      </c>
      <c r="F7" s="20"/>
      <c r="G7" s="33">
        <v>32</v>
      </c>
      <c r="H7" s="51">
        <v>0.02</v>
      </c>
      <c r="I7" s="35"/>
      <c r="J7" s="35">
        <v>7.98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24</v>
      </c>
      <c r="E8" s="35">
        <v>20</v>
      </c>
      <c r="F8" s="20"/>
      <c r="G8" s="48">
        <v>44</v>
      </c>
      <c r="H8" s="35">
        <v>1</v>
      </c>
      <c r="I8" s="35">
        <v>0.2</v>
      </c>
      <c r="J8" s="49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25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49">
        <v>7.38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29</v>
      </c>
      <c r="D10" s="34" t="s">
        <v>30</v>
      </c>
      <c r="E10" s="35">
        <v>60</v>
      </c>
      <c r="F10" s="36"/>
      <c r="G10" s="35">
        <v>56</v>
      </c>
      <c r="H10" s="35">
        <v>0.85</v>
      </c>
      <c r="I10" s="35">
        <v>3.65</v>
      </c>
      <c r="J10" s="35">
        <v>5.0199999999999996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5" t="s">
        <v>22</v>
      </c>
      <c r="C11" s="56"/>
      <c r="D11" s="56"/>
      <c r="E11" s="56"/>
      <c r="F11" s="56"/>
      <c r="G11" s="56"/>
      <c r="H11" s="56"/>
      <c r="I11" s="56"/>
      <c r="J11" s="56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26</v>
      </c>
      <c r="D12" s="34" t="s">
        <v>28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653</v>
      </c>
      <c r="F13" s="47">
        <v>62.1</v>
      </c>
      <c r="G13" s="46">
        <f>SUM(G4:G12)</f>
        <v>582</v>
      </c>
      <c r="H13" s="47">
        <f>SUM(H4:H12)</f>
        <v>18.080000000000002</v>
      </c>
      <c r="I13" s="47">
        <f>SUM(I4:I12)</f>
        <v>19.029999999999998</v>
      </c>
      <c r="J13" s="47">
        <f>SUM(J4:J12)</f>
        <v>84.179999999999993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2023-02-18T06:29:28Z</dcterms:modified>
</cp:coreProperties>
</file>