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<sst xmlns="http://schemas.openxmlformats.org/spreadsheetml/2006/main" count="37" uniqueCount="36">
  <si>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</si>
  <si>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</si>
  <si>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</si>
  <si>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</si>
  <si>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</si>
  <si>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</si>
  <si>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</si>
  <si>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</si>
  <si>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</si>
  <si>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</si>
  <si>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</si>
  <si>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</si>
  <si>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</si>
  <si>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</si>
  <si>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</si>
  <si>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</si>
  <si>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</si>
  <si>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</si>
  <si>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</si>
  <si>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</si>
  <si>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</si>
  <si>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</si>
  <si>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сладкое</t>
  </si>
  <si>
    <t>гарнир</t>
  </si>
  <si>
    <t>Плоды свежие ( яблоки)</t>
  </si>
  <si>
    <t>№338/2015 Г</t>
  </si>
  <si>
    <t>№ 47/2015 г</t>
  </si>
  <si>
    <t>Салат из квашенной капусты ( без лука)</t>
  </si>
  <si>
    <t>ТТК 2021 г</t>
  </si>
  <si>
    <t>Жаркое из птицы ( грудки куриные)</t>
  </si>
  <si>
    <t>40/150</t>
  </si>
  <si>
    <t xml:space="preserve">Чай без сахара </t>
  </si>
  <si>
    <t>Печенье весовое</t>
  </si>
  <si>
    <t>2шт/30</t>
  </si>
  <si>
    <t>Хлеб ржано-пшеничный</t>
  </si>
  <si>
    <t>07.03.2023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</si>
</sst>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70" zoomScaleNormal="70" workbookViewId="0">
      <selection activeCell="H20" sqref="H20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20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35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/>
      <c r="E4" s="35"/>
      <c r="F4" s="36"/>
      <c r="G4" s="48"/>
      <c r="H4" s="35"/>
      <c r="I4" s="35"/>
      <c r="J4" s="35"/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 t="s">
        <v>28</v>
      </c>
      <c r="D5" s="34" t="s">
        <v>29</v>
      </c>
      <c r="E5" s="35" t="s">
        <v>30</v>
      </c>
      <c r="F5" s="36"/>
      <c r="G5" s="48">
        <v>265</v>
      </c>
      <c r="H5" s="35">
        <v>13.52</v>
      </c>
      <c r="I5" s="35">
        <v>13.68</v>
      </c>
      <c r="J5" s="35">
        <v>21.91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8" t="s">
        <v>23</v>
      </c>
      <c r="C6" s="34"/>
      <c r="D6" s="34"/>
      <c r="E6" s="35"/>
      <c r="F6" s="36"/>
      <c r="G6" s="48"/>
      <c r="H6" s="35"/>
      <c r="I6" s="35"/>
      <c r="J6" s="35"/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28</v>
      </c>
      <c r="D7" s="34" t="s">
        <v>31</v>
      </c>
      <c r="E7" s="35">
        <v>180</v>
      </c>
      <c r="F7" s="20"/>
      <c r="G7" s="33"/>
      <c r="H7" s="51">
        <v>0.01</v>
      </c>
      <c r="I7" s="35">
        <v>5.0000000000000001E-3</v>
      </c>
      <c r="J7" s="35">
        <v>5.0000000000000001E-3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34</v>
      </c>
      <c r="E8" s="35">
        <v>25</v>
      </c>
      <c r="F8" s="20"/>
      <c r="G8" s="48">
        <v>55</v>
      </c>
      <c r="H8" s="35">
        <v>1.25</v>
      </c>
      <c r="I8" s="35">
        <v>0.25</v>
      </c>
      <c r="J8" s="49">
        <v>11.25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/>
      <c r="E9" s="35"/>
      <c r="F9" s="20"/>
      <c r="G9" s="33"/>
      <c r="H9" s="35"/>
      <c r="I9" s="35"/>
      <c r="J9" s="49"/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 t="s">
        <v>26</v>
      </c>
      <c r="D10" s="34" t="s">
        <v>27</v>
      </c>
      <c r="E10" s="35">
        <v>60</v>
      </c>
      <c r="F10" s="36"/>
      <c r="G10" s="35">
        <v>51</v>
      </c>
      <c r="H10" s="35">
        <v>0.98</v>
      </c>
      <c r="I10" s="35">
        <v>3.05</v>
      </c>
      <c r="J10" s="35">
        <v>4.63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2" t="s">
        <v>22</v>
      </c>
      <c r="C11" s="53"/>
      <c r="D11" s="55" t="s">
        <v>32</v>
      </c>
      <c r="E11" s="54" t="s">
        <v>33</v>
      </c>
      <c r="F11" s="53"/>
      <c r="G11" s="54">
        <v>117</v>
      </c>
      <c r="H11" s="54">
        <v>2.0699999999999998</v>
      </c>
      <c r="I11" s="54">
        <v>2.14</v>
      </c>
      <c r="J11" s="54">
        <v>22.23</v>
      </c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1" t="s">
        <v>21</v>
      </c>
      <c r="C12" s="34" t="s">
        <v>25</v>
      </c>
      <c r="D12" s="34" t="s">
        <v>24</v>
      </c>
      <c r="E12" s="35">
        <v>100</v>
      </c>
      <c r="F12" s="36"/>
      <c r="G12" s="50">
        <v>47</v>
      </c>
      <c r="H12" s="35">
        <v>0.4</v>
      </c>
      <c r="I12" s="35">
        <v>0.4</v>
      </c>
      <c r="J12" s="35">
        <v>9.8000000000000007</v>
      </c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5"/>
      <c r="E13" s="46">
        <v>585</v>
      </c>
      <c r="F13" s="47">
        <v>62.1</v>
      </c>
      <c r="G13" s="46">
        <f>SUM(G4:G12)</f>
        <v>535</v>
      </c>
      <c r="H13" s="47">
        <f>SUM(H4:H12)</f>
        <v>18.229999999999997</v>
      </c>
      <c r="I13" s="47">
        <f>SUM(I4:I12)</f>
        <v>19.524999999999999</v>
      </c>
      <c r="J13" s="47">
        <f>SUM(J4:J12)</f>
        <v>69.825000000000003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2023-03-04T06:25:01Z</dcterms:modified>
</cp:coreProperties>
</file>