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<sst xmlns="http://schemas.openxmlformats.org/spreadsheetml/2006/main" count="33" uniqueCount="33">
  <si>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</si>
  <si>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</si>
  <si>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</si>
  <si>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</si>
  <si>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</si>
  <si>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</si>
  <si>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</si>
  <si>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</si>
  <si>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</si>
  <si>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</si>
  <si>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</si>
  <si>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</si>
  <si>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</si>
  <si>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</si>
  <si>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</si>
  <si>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</si>
  <si>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</si>
  <si>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</si>
  <si>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</si>
  <si>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</si>
  <si>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</si>
  <si>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</si>
  <si>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</si>
  <si>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</si>
  <si>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 xml:space="preserve">Хлеб пшеничный </t>
  </si>
  <si>
    <t>Кисель из концентрата</t>
  </si>
  <si>
    <t>Хлеб ржано- пшеничный</t>
  </si>
  <si>
    <t>№338/2015 г</t>
  </si>
  <si>
    <t>Плоды свежие(яблоки)</t>
  </si>
  <si>
    <t>ТТК 2022Г</t>
  </si>
  <si>
    <t>№648/2004 Г</t>
  </si>
  <si>
    <t>Картофель тушеных с фаршем</t>
  </si>
  <si>
    <t>16.03.2023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</si>
</sst>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70" zoomScaleNormal="70" workbookViewId="0">
      <selection activeCell="D7" sqref="D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6" t="s">
        <v>20</v>
      </c>
      <c r="C1" s="57"/>
      <c r="D1" s="58"/>
      <c r="E1" s="16" t="s">
        <v>10</v>
      </c>
      <c r="F1" s="32"/>
      <c r="G1" s="16"/>
      <c r="H1" s="16"/>
      <c r="I1" s="16" t="s">
        <v>14</v>
      </c>
      <c r="J1" s="32" t="s">
        <v>32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/>
      <c r="E4" s="35"/>
      <c r="F4" s="36"/>
      <c r="G4" s="48"/>
      <c r="H4" s="35"/>
      <c r="I4" s="35"/>
      <c r="J4" s="35"/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29</v>
      </c>
      <c r="D5" s="34" t="s">
        <v>31</v>
      </c>
      <c r="E5" s="35">
        <v>180</v>
      </c>
      <c r="F5" s="36"/>
      <c r="G5" s="48">
        <v>317</v>
      </c>
      <c r="H5" s="35">
        <v>14.13</v>
      </c>
      <c r="I5" s="35">
        <v>16.07</v>
      </c>
      <c r="J5" s="51">
        <v>29.08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23</v>
      </c>
      <c r="C6" s="34"/>
      <c r="D6" s="34"/>
      <c r="E6" s="35"/>
      <c r="F6" s="36"/>
      <c r="G6" s="48"/>
      <c r="H6" s="51"/>
      <c r="I6" s="35"/>
      <c r="J6" s="35"/>
      <c r="K6" s="2"/>
      <c r="M6" s="11"/>
      <c r="O6" s="11"/>
      <c r="P6" s="11"/>
      <c r="Q6" s="11"/>
      <c r="R6" s="11"/>
    </row>
    <row r="7" spans="1:18" s="1" customFormat="1" x14ac:dyDescent="0.25">
      <c r="A7" s="25"/>
      <c r="B7" s="39" t="s">
        <v>16</v>
      </c>
      <c r="C7" s="34" t="s">
        <v>30</v>
      </c>
      <c r="D7" s="34" t="s">
        <v>25</v>
      </c>
      <c r="E7" s="35">
        <v>180</v>
      </c>
      <c r="F7" s="20"/>
      <c r="G7" s="33">
        <v>47</v>
      </c>
      <c r="H7" s="51"/>
      <c r="I7" s="35"/>
      <c r="J7" s="35">
        <v>11.79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26</v>
      </c>
      <c r="E8" s="35">
        <v>20</v>
      </c>
      <c r="F8" s="20"/>
      <c r="G8" s="48">
        <v>44</v>
      </c>
      <c r="H8" s="35">
        <v>1</v>
      </c>
      <c r="I8" s="35">
        <v>0.2</v>
      </c>
      <c r="J8" s="49">
        <v>9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24</v>
      </c>
      <c r="E9" s="35">
        <v>20</v>
      </c>
      <c r="F9" s="20"/>
      <c r="G9" s="33">
        <v>47</v>
      </c>
      <c r="H9" s="35">
        <v>1.52</v>
      </c>
      <c r="I9" s="35">
        <v>0.16</v>
      </c>
      <c r="J9" s="49">
        <v>9.84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/>
      <c r="D10" s="34"/>
      <c r="E10" s="35"/>
      <c r="F10" s="36"/>
      <c r="G10" s="35"/>
      <c r="H10" s="35"/>
      <c r="I10" s="35"/>
      <c r="J10" s="35"/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52" t="s">
        <v>22</v>
      </c>
      <c r="C11" s="53"/>
      <c r="D11" s="55"/>
      <c r="E11" s="54"/>
      <c r="F11" s="53"/>
      <c r="G11" s="54"/>
      <c r="H11" s="54"/>
      <c r="I11" s="54"/>
      <c r="J11" s="54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1" t="s">
        <v>21</v>
      </c>
      <c r="C12" s="34" t="s">
        <v>27</v>
      </c>
      <c r="D12" s="34" t="s">
        <v>28</v>
      </c>
      <c r="E12" s="35">
        <v>100</v>
      </c>
      <c r="F12" s="36"/>
      <c r="G12" s="50">
        <v>47</v>
      </c>
      <c r="H12" s="35">
        <v>0.4</v>
      </c>
      <c r="I12" s="35">
        <v>0.4</v>
      </c>
      <c r="J12" s="35">
        <v>9.8000000000000007</v>
      </c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5"/>
      <c r="E13" s="46">
        <v>500</v>
      </c>
      <c r="F13" s="47">
        <v>62.1</v>
      </c>
      <c r="G13" s="46">
        <f>SUM(G4:G12)</f>
        <v>502</v>
      </c>
      <c r="H13" s="47">
        <f>SUM(H4:H12)</f>
        <v>17.05</v>
      </c>
      <c r="I13" s="47">
        <f>SUM(I4:I12)</f>
        <v>16.829999999999998</v>
      </c>
      <c r="J13" s="47">
        <f>SUM(J4:J12)</f>
        <v>69.509999999999991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2023-03-10T19:40:53Z</dcterms:modified>
</cp:coreProperties>
</file>