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H10" i="1" l="1"/>
  <c r="I10" i="1" l="1"/>
  <c r="G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<sst xmlns="http://schemas.openxmlformats.org/spreadsheetml/2006/main" count="35" uniqueCount="34">
  <si>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</si>
  <si>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</si>
  <si>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</si>
  <si>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</si>
  <si>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</si>
  <si>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</si>
  <si>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</si>
  <si>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</si>
  <si>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</si>
  <si>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</si>
  <si>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</si>
  <si>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</si>
  <si>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</si>
  <si>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</si>
  <si>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</si>
  <si>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</si>
  <si>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</si>
  <si>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</si>
  <si>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</si>
  <si>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</si>
  <si>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</si>
  <si>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Хлеб ржано-пшеничный</t>
  </si>
  <si>
    <t>№338/2015 г</t>
  </si>
  <si>
    <t>21.03.2023</t>
  </si>
  <si>
    <t>Плоды свежие(яблоки)</t>
  </si>
  <si>
    <t>ТТК 2021 г</t>
  </si>
  <si>
    <t>Жаркое из птицы ( грудки куриные)</t>
  </si>
  <si>
    <t>40/150</t>
  </si>
  <si>
    <t>печенье</t>
  </si>
  <si>
    <t>Печенье весовое</t>
  </si>
  <si>
    <t>2шт/30</t>
  </si>
  <si>
    <t>№ 47/2015 г</t>
  </si>
  <si>
    <t>Салат из квашенной капусты ( без лука)</t>
  </si>
  <si>
    <t xml:space="preserve">Чай без сахара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</si>
</sst>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3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Alignment="1" applyProtection="1">
      <alignment horizontal="center"/>
      <protection locked="0"/>
    </xf>
    <xf numFmtId="2" fontId="3" fillId="2" borderId="7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topLeftCell="A3" zoomScale="90" zoomScaleNormal="90" workbookViewId="0">
      <selection activeCell="D5" sqref="D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5" t="s">
        <v>0</v>
      </c>
      <c r="B1" s="52" t="s">
        <v>19</v>
      </c>
      <c r="C1" s="53"/>
      <c r="D1" s="54"/>
      <c r="E1" s="16" t="s">
        <v>10</v>
      </c>
      <c r="F1" s="31"/>
      <c r="G1" s="16"/>
      <c r="H1" s="16"/>
      <c r="I1" s="16" t="s">
        <v>14</v>
      </c>
      <c r="J1" s="31" t="s">
        <v>23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5"/>
      <c r="B2" s="25"/>
      <c r="C2" s="16"/>
      <c r="D2" s="26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x14ac:dyDescent="0.25">
      <c r="A3" s="27" t="s">
        <v>1</v>
      </c>
      <c r="B3" s="28" t="s">
        <v>2</v>
      </c>
      <c r="C3" s="27" t="s">
        <v>11</v>
      </c>
      <c r="D3" s="38" t="s">
        <v>3</v>
      </c>
      <c r="E3" s="39" t="s">
        <v>12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5" t="s">
        <v>17</v>
      </c>
      <c r="C4" s="33" t="s">
        <v>25</v>
      </c>
      <c r="D4" s="33" t="s">
        <v>26</v>
      </c>
      <c r="E4" s="34" t="s">
        <v>27</v>
      </c>
      <c r="F4" s="35"/>
      <c r="G4" s="44">
        <v>265</v>
      </c>
      <c r="H4" s="47">
        <v>13.52</v>
      </c>
      <c r="I4" s="34">
        <v>13.68</v>
      </c>
      <c r="J4" s="34">
        <v>21.91</v>
      </c>
      <c r="K4" s="2"/>
      <c r="M4" s="11"/>
      <c r="O4" s="11"/>
      <c r="P4" s="11"/>
      <c r="Q4" s="11"/>
      <c r="R4" s="11"/>
    </row>
    <row r="5" spans="1:18" s="1" customFormat="1" x14ac:dyDescent="0.25">
      <c r="A5" s="24"/>
      <c r="B5" s="36" t="s">
        <v>15</v>
      </c>
      <c r="C5" s="33" t="s">
        <v>25</v>
      </c>
      <c r="D5" s="33" t="s">
        <v>33</v>
      </c>
      <c r="E5" s="34">
        <v>180</v>
      </c>
      <c r="F5" s="20"/>
      <c r="H5" s="48">
        <v>0.01</v>
      </c>
      <c r="I5" s="49">
        <v>5.0000000000000001E-3</v>
      </c>
      <c r="J5" s="34">
        <v>5.0000000000000001E-3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4"/>
      <c r="B6" s="36" t="s">
        <v>16</v>
      </c>
      <c r="C6" s="15"/>
      <c r="D6" s="33" t="s">
        <v>21</v>
      </c>
      <c r="E6" s="34">
        <v>25</v>
      </c>
      <c r="F6" s="20"/>
      <c r="G6" s="44">
        <v>55</v>
      </c>
      <c r="H6" s="34">
        <v>1.25</v>
      </c>
      <c r="I6" s="34">
        <v>0.25</v>
      </c>
      <c r="J6" s="45">
        <v>11.25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4"/>
      <c r="B7" s="36" t="s">
        <v>18</v>
      </c>
      <c r="C7" s="50" t="s">
        <v>31</v>
      </c>
      <c r="D7" s="33" t="s">
        <v>32</v>
      </c>
      <c r="E7" s="34">
        <v>60</v>
      </c>
      <c r="F7" s="20"/>
      <c r="G7" s="32">
        <v>51</v>
      </c>
      <c r="H7" s="34">
        <v>0.98</v>
      </c>
      <c r="I7" s="34">
        <v>3.05</v>
      </c>
      <c r="J7" s="45">
        <v>4.63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4"/>
      <c r="B8" s="36" t="s">
        <v>28</v>
      </c>
      <c r="C8" s="51"/>
      <c r="D8" s="33" t="s">
        <v>29</v>
      </c>
      <c r="E8" s="34" t="s">
        <v>30</v>
      </c>
      <c r="F8" s="20"/>
      <c r="G8" s="32">
        <v>117</v>
      </c>
      <c r="H8" s="34">
        <v>2.0699999999999998</v>
      </c>
      <c r="I8" s="34">
        <v>2.14</v>
      </c>
      <c r="J8" s="45">
        <v>22.23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4"/>
      <c r="B9" s="37" t="s">
        <v>20</v>
      </c>
      <c r="C9" s="33" t="s">
        <v>22</v>
      </c>
      <c r="D9" s="33" t="s">
        <v>24</v>
      </c>
      <c r="E9" s="34">
        <v>100</v>
      </c>
      <c r="F9" s="35"/>
      <c r="G9" s="46">
        <v>47</v>
      </c>
      <c r="H9" s="34">
        <v>0.4</v>
      </c>
      <c r="I9" s="34">
        <v>0.4</v>
      </c>
      <c r="J9" s="34">
        <v>9.8000000000000007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29" t="s">
        <v>13</v>
      </c>
      <c r="B10" s="12"/>
      <c r="C10" s="14"/>
      <c r="D10" s="41"/>
      <c r="E10" s="42">
        <v>585</v>
      </c>
      <c r="F10" s="43">
        <v>62.1</v>
      </c>
      <c r="G10" s="42">
        <f>SUM(G4:G9)</f>
        <v>535</v>
      </c>
      <c r="H10" s="43">
        <f>SUM(H4:H9)</f>
        <v>18.229999999999997</v>
      </c>
      <c r="I10" s="43">
        <f>SUM(I4:I9)</f>
        <v>19.524999999999999</v>
      </c>
      <c r="J10" s="43">
        <f>SUM(J4:J9)</f>
        <v>69.825000000000003</v>
      </c>
      <c r="K10" s="2"/>
      <c r="M10" s="11"/>
      <c r="O10" s="11"/>
      <c r="P10" s="11"/>
      <c r="Q10" s="11"/>
      <c r="R10" s="11"/>
    </row>
    <row r="11" spans="1:18" s="1" customFormat="1" x14ac:dyDescent="0.25">
      <c r="A11" s="30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0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2023-03-18T06:08:31Z</dcterms:modified>
</cp:coreProperties>
</file>