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<sst xmlns="http://schemas.openxmlformats.org/spreadsheetml/2006/main" count="35" uniqueCount="35">
  <si>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</si>
  <si>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</si>
  <si>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</si>
  <si>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</si>
  <si>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</si>
  <si>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</si>
  <si>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</si>
  <si>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</si>
  <si>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</si>
  <si>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</si>
  <si>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</si>
  <si>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</si>
  <si>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</si>
  <si>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</si>
  <si>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</si>
  <si>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</si>
  <si>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</si>
  <si>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МБОУ "Гимназия №52"</t>
  </si>
  <si>
    <t>хлеб</t>
  </si>
  <si>
    <t>фрукты</t>
  </si>
  <si>
    <t>ТТК 2019Г</t>
  </si>
  <si>
    <t>Макаронные изделия отварные с сыром, маслом</t>
  </si>
  <si>
    <t>150/5</t>
  </si>
  <si>
    <t>14/2015</t>
  </si>
  <si>
    <t>Масло сливочное ( порциями)</t>
  </si>
  <si>
    <t>ТТК 2023 Г</t>
  </si>
  <si>
    <t>Напиток яблочный</t>
  </si>
  <si>
    <t>Батон</t>
  </si>
  <si>
    <t>№338/2015 г</t>
  </si>
  <si>
    <t>Плоды свежие</t>
  </si>
  <si>
    <t>АКТ 2019 Г</t>
  </si>
  <si>
    <t>Печенье сдобное «Американер с кунжутом</t>
  </si>
  <si>
    <t>2 шт/30</t>
  </si>
  <si>
    <t>18.04.2023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</si>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</sst>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2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3" xfId="0" applyFont="1" applyFill="1" applyBorder="1" applyAlignment="1"/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8" xfId="0" applyFont="1" applyFill="1" applyBorder="1" applyAlignment="1" applyProtection="1">
      <protection locked="0"/>
    </xf>
    <xf numFmtId="0" fontId="1" fillId="2" borderId="8" xfId="0" applyFont="1" applyFill="1" applyBorder="1" applyAlignment="1" applyProtection="1">
      <alignment horizontal="left"/>
      <protection locked="0"/>
    </xf>
    <xf numFmtId="0" fontId="0" fillId="0" borderId="1" xfId="0" applyBorder="1"/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70" zoomScaleNormal="70" workbookViewId="0">
      <selection activeCell="C7" sqref="C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8" t="s">
        <v>17</v>
      </c>
      <c r="C1" s="59"/>
      <c r="D1" s="60"/>
      <c r="E1" s="16" t="s">
        <v>10</v>
      </c>
      <c r="F1" s="32"/>
      <c r="G1" s="16"/>
      <c r="H1" s="16"/>
      <c r="I1" s="16" t="s">
        <v>14</v>
      </c>
      <c r="J1" s="32" t="s">
        <v>33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9" t="s">
        <v>3</v>
      </c>
      <c r="E3" s="40" t="s">
        <v>12</v>
      </c>
      <c r="F3" s="40" t="s">
        <v>4</v>
      </c>
      <c r="G3" s="40" t="s">
        <v>5</v>
      </c>
      <c r="H3" s="40" t="s">
        <v>6</v>
      </c>
      <c r="I3" s="40" t="s">
        <v>7</v>
      </c>
      <c r="J3" s="41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24" t="s">
        <v>9</v>
      </c>
      <c r="B4" s="36" t="s">
        <v>15</v>
      </c>
      <c r="C4" s="33" t="s">
        <v>20</v>
      </c>
      <c r="D4" s="33" t="s">
        <v>21</v>
      </c>
      <c r="E4" s="34" t="s">
        <v>22</v>
      </c>
      <c r="F4" s="35"/>
      <c r="G4" s="45">
        <v>193</v>
      </c>
      <c r="H4" s="34">
        <v>12.03</v>
      </c>
      <c r="I4" s="34">
        <v>6.03</v>
      </c>
      <c r="J4" s="34">
        <v>22.8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7"/>
      <c r="C5" s="33" t="s">
        <v>23</v>
      </c>
      <c r="D5" s="33" t="s">
        <v>24</v>
      </c>
      <c r="E5" s="34">
        <v>10</v>
      </c>
      <c r="F5" s="35"/>
      <c r="G5" s="45">
        <v>66</v>
      </c>
      <c r="H5" s="47">
        <v>0.08</v>
      </c>
      <c r="I5" s="34">
        <v>7.25</v>
      </c>
      <c r="J5" s="34">
        <v>0.08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8" t="s">
        <v>16</v>
      </c>
      <c r="C6" s="33" t="s">
        <v>25</v>
      </c>
      <c r="D6" s="33" t="s">
        <v>26</v>
      </c>
      <c r="E6" s="34">
        <v>180</v>
      </c>
      <c r="F6" s="20"/>
      <c r="G6" s="48">
        <v>46</v>
      </c>
      <c r="H6" s="49">
        <v>0.09</v>
      </c>
      <c r="I6" s="47">
        <v>0.09</v>
      </c>
      <c r="J6" s="34">
        <v>11.18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8" t="s">
        <v>18</v>
      </c>
      <c r="C7" s="15"/>
      <c r="D7" s="33" t="s">
        <v>27</v>
      </c>
      <c r="E7" s="34">
        <v>40</v>
      </c>
      <c r="F7" s="20"/>
      <c r="G7" s="45">
        <v>105</v>
      </c>
      <c r="H7" s="34">
        <v>3</v>
      </c>
      <c r="I7" s="34">
        <v>1.1599999999999999</v>
      </c>
      <c r="J7" s="46">
        <v>20.56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8" t="s">
        <v>19</v>
      </c>
      <c r="C8" s="56" t="s">
        <v>28</v>
      </c>
      <c r="D8" s="50" t="s">
        <v>29</v>
      </c>
      <c r="E8" s="51">
        <v>100</v>
      </c>
      <c r="F8" s="52"/>
      <c r="G8" s="53">
        <v>56</v>
      </c>
      <c r="H8" s="51">
        <v>0.48</v>
      </c>
      <c r="I8" s="51">
        <v>0.48</v>
      </c>
      <c r="J8" s="54">
        <v>11.76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5"/>
      <c r="B9" s="57" t="s">
        <v>34</v>
      </c>
      <c r="C9" s="55" t="s">
        <v>30</v>
      </c>
      <c r="D9" s="50" t="s">
        <v>31</v>
      </c>
      <c r="E9" s="51" t="s">
        <v>32</v>
      </c>
      <c r="F9" s="52"/>
      <c r="G9" s="53">
        <v>101</v>
      </c>
      <c r="H9" s="51">
        <v>2.73</v>
      </c>
      <c r="I9" s="51">
        <v>3.32</v>
      </c>
      <c r="J9" s="54">
        <v>14.32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30" t="s">
        <v>13</v>
      </c>
      <c r="B10" s="12"/>
      <c r="C10" s="14"/>
      <c r="D10" s="42"/>
      <c r="E10" s="43">
        <v>567</v>
      </c>
      <c r="F10" s="44">
        <v>62.1</v>
      </c>
      <c r="G10" s="43">
        <f>SUM(G4:G9)</f>
        <v>567</v>
      </c>
      <c r="H10" s="44">
        <f>SUM(H4:H9)</f>
        <v>18.41</v>
      </c>
      <c r="I10" s="44">
        <f>SUM(I4:I9)</f>
        <v>18.330000000000002</v>
      </c>
      <c r="J10" s="44">
        <f>SUM(J4:J9)</f>
        <v>80.700000000000017</v>
      </c>
      <c r="K10" s="2"/>
      <c r="M10" s="11"/>
      <c r="O10" s="11"/>
      <c r="P10" s="11"/>
      <c r="Q10" s="11"/>
      <c r="R10" s="11"/>
    </row>
    <row r="11" spans="1:18" s="1" customFormat="1" x14ac:dyDescent="0.25">
      <c r="A11" s="31"/>
      <c r="B11" s="8"/>
      <c r="C11" s="9"/>
      <c r="D11" s="18"/>
      <c r="E11" s="21"/>
      <c r="F11" s="9"/>
      <c r="G11" s="9"/>
      <c r="H11" s="8"/>
      <c r="I11" s="19"/>
      <c r="J11" s="19"/>
      <c r="M11" s="11"/>
      <c r="O11" s="11"/>
      <c r="P11" s="11"/>
      <c r="Q11" s="11"/>
      <c r="R11" s="11"/>
    </row>
    <row r="12" spans="1:18" s="1" customFormat="1" x14ac:dyDescent="0.25">
      <c r="A12" s="31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B75" s="8"/>
      <c r="C75" s="9"/>
      <c r="D75" s="18"/>
      <c r="E75" s="21"/>
      <c r="F75" s="9"/>
      <c r="G75" s="9"/>
      <c r="H75" s="8"/>
      <c r="I75" s="19"/>
      <c r="J75" s="19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3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2023-04-13T10:36:49Z</dcterms:modified>
</cp:coreProperties>
</file>