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<sst xmlns="http://schemas.openxmlformats.org/spreadsheetml/2006/main" count="36" uniqueCount="35">
  <si>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</si>
  <si>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</si>
  <si>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</si>
  <si>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</si>
  <si>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</si>
  <si>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</si>
  <si>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</si>
  <si>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</si>
  <si>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</si>
  <si>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</si>
  <si>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</si>
  <si>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</si>
  <si>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</si>
  <si>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</si>
  <si>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</si>
  <si>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</si>
  <si>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</si>
  <si>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</si>
  <si>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 xml:space="preserve">Вафли весовые </t>
  </si>
  <si>
    <t>хлеб</t>
  </si>
  <si>
    <t xml:space="preserve">Хлеб ржано-пшеничный </t>
  </si>
  <si>
    <t>вафли</t>
  </si>
  <si>
    <t>ТТК 2021 Г</t>
  </si>
  <si>
    <t>овощи</t>
  </si>
  <si>
    <t>ТТК 2022 Г</t>
  </si>
  <si>
    <t>Ёжики мясные с рисом в соусе томатном</t>
  </si>
  <si>
    <t>60/40</t>
  </si>
  <si>
    <t>№202/2015Г</t>
  </si>
  <si>
    <t>Макаронные изделия отварные</t>
  </si>
  <si>
    <t>№71 /2015Г</t>
  </si>
  <si>
    <t xml:space="preserve">Овощи натуральные свежие </t>
  </si>
  <si>
    <t>Чай с сахаром, лимоном</t>
  </si>
  <si>
    <t>180/7/5</t>
  </si>
  <si>
    <t>2 шт/40</t>
  </si>
  <si>
    <t>24.04.2023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</si>
</sst>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17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34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24" t="s">
        <v>9</v>
      </c>
      <c r="B4" s="54" t="s">
        <v>15</v>
      </c>
      <c r="C4" s="33" t="s">
        <v>24</v>
      </c>
      <c r="D4" s="33" t="s">
        <v>25</v>
      </c>
      <c r="E4" s="34" t="s">
        <v>26</v>
      </c>
      <c r="F4" s="35"/>
      <c r="G4" s="43">
        <v>170</v>
      </c>
      <c r="H4" s="34">
        <v>9.56</v>
      </c>
      <c r="I4" s="34">
        <v>10.92</v>
      </c>
      <c r="J4" s="34">
        <v>9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4" t="s">
        <v>15</v>
      </c>
      <c r="C5" s="33" t="s">
        <v>27</v>
      </c>
      <c r="D5" s="33" t="s">
        <v>28</v>
      </c>
      <c r="E5" s="34">
        <v>150</v>
      </c>
      <c r="F5" s="35"/>
      <c r="G5" s="43">
        <v>207</v>
      </c>
      <c r="H5" s="45">
        <v>5.64</v>
      </c>
      <c r="I5" s="34">
        <v>4.46</v>
      </c>
      <c r="J5" s="34">
        <v>35.94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6" t="s">
        <v>23</v>
      </c>
      <c r="C6" s="33" t="s">
        <v>29</v>
      </c>
      <c r="D6" s="33" t="s">
        <v>30</v>
      </c>
      <c r="E6" s="34">
        <v>25</v>
      </c>
      <c r="F6" s="20"/>
      <c r="G6" s="55">
        <v>3</v>
      </c>
      <c r="H6" s="46">
        <v>0.17</v>
      </c>
      <c r="I6" s="45">
        <v>0.02</v>
      </c>
      <c r="J6" s="34">
        <v>0.47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16</v>
      </c>
      <c r="C7" s="15" t="s">
        <v>22</v>
      </c>
      <c r="D7" s="33" t="s">
        <v>31</v>
      </c>
      <c r="E7" s="34" t="s">
        <v>32</v>
      </c>
      <c r="F7" s="20"/>
      <c r="G7" s="43">
        <v>31</v>
      </c>
      <c r="H7" s="34">
        <v>0.06</v>
      </c>
      <c r="I7" s="34">
        <v>0.01</v>
      </c>
      <c r="J7" s="44">
        <v>7.34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21</v>
      </c>
      <c r="C8" s="53"/>
      <c r="D8" s="47" t="s">
        <v>18</v>
      </c>
      <c r="E8" s="48" t="s">
        <v>33</v>
      </c>
      <c r="F8" s="49"/>
      <c r="G8" s="50">
        <v>118</v>
      </c>
      <c r="H8" s="48">
        <v>3.26</v>
      </c>
      <c r="I8" s="48">
        <v>2.2400000000000002</v>
      </c>
      <c r="J8" s="51">
        <v>21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6" t="s">
        <v>19</v>
      </c>
      <c r="C9" s="52"/>
      <c r="D9" s="47" t="s">
        <v>20</v>
      </c>
      <c r="E9" s="48">
        <v>25</v>
      </c>
      <c r="F9" s="49"/>
      <c r="G9" s="50">
        <v>55</v>
      </c>
      <c r="H9" s="48">
        <v>1.25</v>
      </c>
      <c r="I9" s="48">
        <v>0.25</v>
      </c>
      <c r="J9" s="51">
        <v>11.25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532</v>
      </c>
      <c r="F10" s="42">
        <v>62.1</v>
      </c>
      <c r="G10" s="41">
        <f>SUM(G4:G9)</f>
        <v>584</v>
      </c>
      <c r="H10" s="42">
        <f>SUM(H4:H9)</f>
        <v>19.939999999999998</v>
      </c>
      <c r="I10" s="42">
        <f>SUM(I4:I9)</f>
        <v>17.899999999999999</v>
      </c>
      <c r="J10" s="42">
        <f>SUM(J4:J9)</f>
        <v>85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2023-04-20T10:57:17Z</dcterms:modified>
</cp:coreProperties>
</file>