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<sst xmlns="http://schemas.openxmlformats.org/spreadsheetml/2006/main" count="31" uniqueCount="30">
  <si>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</si>
  <si>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</si>
  <si>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</si>
  <si>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</si>
  <si>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</si>
  <si>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</si>
  <si>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</si>
  <si>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</si>
  <si>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</si>
  <si>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</si>
  <si>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</si>
  <si>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</si>
  <si>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</si>
  <si>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</si>
  <si>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</si>
  <si>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</si>
  <si>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</si>
  <si>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№52"</t>
  </si>
  <si>
    <t>хлеб</t>
  </si>
  <si>
    <t>фрукты</t>
  </si>
  <si>
    <t xml:space="preserve">ТТК 2021 Г </t>
  </si>
  <si>
    <t xml:space="preserve">Хлеб пшеничный </t>
  </si>
  <si>
    <t>28.04.2023</t>
  </si>
  <si>
    <t>ТТК 2023 Г</t>
  </si>
  <si>
    <t xml:space="preserve">Жаркое по- домашнему </t>
  </si>
  <si>
    <t>25/160</t>
  </si>
  <si>
    <t>Компот из замороженной компотной смеси</t>
  </si>
  <si>
    <t xml:space="preserve">Хлеб ржано – пшеничный </t>
  </si>
  <si>
    <t>№ 338 /2015 г</t>
  </si>
  <si>
    <t xml:space="preserve">Плоды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</si>
</sst>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J7" sqref="J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6" t="s">
        <v>17</v>
      </c>
      <c r="C1" s="57"/>
      <c r="D1" s="58"/>
      <c r="E1" s="16" t="s">
        <v>10</v>
      </c>
      <c r="F1" s="32"/>
      <c r="G1" s="16"/>
      <c r="H1" s="16"/>
      <c r="I1" s="16" t="s">
        <v>14</v>
      </c>
      <c r="J1" s="32" t="s">
        <v>22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4" t="s">
        <v>15</v>
      </c>
      <c r="C4" s="34" t="s">
        <v>23</v>
      </c>
      <c r="D4" s="33" t="s">
        <v>24</v>
      </c>
      <c r="E4" s="34" t="s">
        <v>25</v>
      </c>
      <c r="F4" s="35"/>
      <c r="G4" s="43">
        <v>344</v>
      </c>
      <c r="H4" s="34">
        <v>13.6</v>
      </c>
      <c r="I4" s="34">
        <v>15.2</v>
      </c>
      <c r="J4" s="34">
        <v>38.299999999999997</v>
      </c>
      <c r="K4" s="2"/>
      <c r="M4" s="11"/>
      <c r="O4" s="11"/>
      <c r="P4" s="11"/>
      <c r="Q4" s="11"/>
      <c r="R4" s="11"/>
    </row>
    <row r="5" spans="1:18" s="1" customFormat="1" ht="30" x14ac:dyDescent="0.25">
      <c r="A5" s="25"/>
      <c r="B5" s="36" t="s">
        <v>16</v>
      </c>
      <c r="C5" s="34" t="s">
        <v>20</v>
      </c>
      <c r="D5" s="33" t="s">
        <v>26</v>
      </c>
      <c r="E5" s="34">
        <v>180</v>
      </c>
      <c r="F5" s="35"/>
      <c r="G5" s="43">
        <v>41</v>
      </c>
      <c r="H5" s="45">
        <v>0.12</v>
      </c>
      <c r="I5" s="34">
        <v>0.02</v>
      </c>
      <c r="J5" s="34">
        <v>1.03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6" t="s">
        <v>18</v>
      </c>
      <c r="C6" s="34"/>
      <c r="D6" s="33" t="s">
        <v>27</v>
      </c>
      <c r="E6" s="34">
        <v>20</v>
      </c>
      <c r="F6" s="20"/>
      <c r="G6" s="55">
        <v>44</v>
      </c>
      <c r="H6" s="46">
        <v>1</v>
      </c>
      <c r="I6" s="45">
        <v>0.2</v>
      </c>
      <c r="J6" s="34">
        <v>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6" t="s">
        <v>18</v>
      </c>
      <c r="C7" s="15"/>
      <c r="D7" s="33" t="s">
        <v>21</v>
      </c>
      <c r="E7" s="34">
        <v>20</v>
      </c>
      <c r="F7" s="20"/>
      <c r="G7" s="43">
        <v>47</v>
      </c>
      <c r="H7" s="34">
        <v>1.52</v>
      </c>
      <c r="I7" s="34">
        <v>0.16</v>
      </c>
      <c r="J7" s="44">
        <v>9.84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6" t="s">
        <v>19</v>
      </c>
      <c r="C8" s="53" t="s">
        <v>28</v>
      </c>
      <c r="D8" s="47" t="s">
        <v>29</v>
      </c>
      <c r="E8" s="48">
        <v>100</v>
      </c>
      <c r="F8" s="49"/>
      <c r="G8" s="50">
        <v>47</v>
      </c>
      <c r="H8" s="48">
        <v>0.4</v>
      </c>
      <c r="I8" s="48">
        <v>0.4</v>
      </c>
      <c r="J8" s="51">
        <v>9.8000000000000007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52"/>
      <c r="C9" s="52"/>
      <c r="D9" s="47"/>
      <c r="E9" s="48"/>
      <c r="F9" s="49"/>
      <c r="G9" s="50"/>
      <c r="H9" s="48"/>
      <c r="I9" s="48"/>
      <c r="J9" s="51"/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0"/>
      <c r="E10" s="41">
        <v>505</v>
      </c>
      <c r="F10" s="42">
        <v>62.1</v>
      </c>
      <c r="G10" s="41">
        <f>SUM(G4:G9)</f>
        <v>523</v>
      </c>
      <c r="H10" s="42">
        <f>SUM(H4:H9)</f>
        <v>16.639999999999997</v>
      </c>
      <c r="I10" s="42">
        <f>SUM(I4:I9)</f>
        <v>15.979999999999999</v>
      </c>
      <c r="J10" s="42">
        <f>SUM(J4:J9)</f>
        <v>67.97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2023-04-20T11:05:11Z</dcterms:modified>
</cp:coreProperties>
</file>