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G10" i="1" l="1"/>
  <c r="H10" i="1" l="1"/>
  <c r="I10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<sst xmlns="http://schemas.openxmlformats.org/spreadsheetml/2006/main" count="34" uniqueCount="32">
  <si>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</si>
  <si>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</si>
  <si>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</si>
  <si>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</si>
  <si>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</si>
  <si>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</si>
  <si>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</si>
  <si>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</si>
  <si>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</si>
  <si>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</si>
  <si>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</si>
  <si>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</si>
  <si>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</si>
  <si>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</si>
  <si>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</si>
  <si>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</si>
  <si>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</si>
  <si>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</si>
  <si>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</si>
  <si>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закуски</t>
  </si>
  <si>
    <t>ТТК 2021г</t>
  </si>
  <si>
    <t>Бифштекс рубленный по -домашнему</t>
  </si>
  <si>
    <t>№302/2015 г</t>
  </si>
  <si>
    <t>Каша гречневая рассыпчатая</t>
  </si>
  <si>
    <t>№20/2015 г</t>
  </si>
  <si>
    <t>Салат из свежих огурцов</t>
  </si>
  <si>
    <t>ТТК 2021 г</t>
  </si>
  <si>
    <t>Чай с сахаром , лимоном</t>
  </si>
  <si>
    <t>180/7/5</t>
  </si>
  <si>
    <t xml:space="preserve">Хлеб ржано-пшеничный </t>
  </si>
  <si>
    <t>Хлеб пшеничный</t>
  </si>
  <si>
    <t>24.05.2023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</si>
</sst>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C3" sqref="C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17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3" t="s">
        <v>15</v>
      </c>
      <c r="C4" s="34" t="s">
        <v>20</v>
      </c>
      <c r="D4" s="33" t="s">
        <v>21</v>
      </c>
      <c r="E4" s="34">
        <v>90</v>
      </c>
      <c r="F4" s="35"/>
      <c r="G4" s="43">
        <v>162</v>
      </c>
      <c r="H4" s="34">
        <v>9.4</v>
      </c>
      <c r="I4" s="34">
        <v>10.199999999999999</v>
      </c>
      <c r="J4" s="34">
        <v>8.36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3" t="s">
        <v>15</v>
      </c>
      <c r="C5" s="34" t="s">
        <v>22</v>
      </c>
      <c r="D5" s="33" t="s">
        <v>23</v>
      </c>
      <c r="E5" s="34">
        <v>150</v>
      </c>
      <c r="F5" s="35"/>
      <c r="G5" s="43">
        <v>242</v>
      </c>
      <c r="H5" s="45">
        <v>6.62</v>
      </c>
      <c r="I5" s="34">
        <v>5.39</v>
      </c>
      <c r="J5" s="34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55" t="s">
        <v>19</v>
      </c>
      <c r="C6" s="34" t="s">
        <v>24</v>
      </c>
      <c r="D6" s="33" t="s">
        <v>25</v>
      </c>
      <c r="E6" s="34">
        <v>60</v>
      </c>
      <c r="F6" s="20"/>
      <c r="G6" s="54">
        <v>39</v>
      </c>
      <c r="H6" s="46">
        <v>0.39</v>
      </c>
      <c r="I6" s="45">
        <v>3.65</v>
      </c>
      <c r="J6" s="34">
        <v>1.08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16</v>
      </c>
      <c r="C7" s="15" t="s">
        <v>26</v>
      </c>
      <c r="D7" s="33" t="s">
        <v>27</v>
      </c>
      <c r="E7" s="34" t="s">
        <v>28</v>
      </c>
      <c r="F7" s="20"/>
      <c r="G7" s="43">
        <v>31</v>
      </c>
      <c r="H7" s="34">
        <v>0.06</v>
      </c>
      <c r="I7" s="34">
        <v>0.01</v>
      </c>
      <c r="J7" s="44">
        <v>7.34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18</v>
      </c>
      <c r="C8" s="52"/>
      <c r="D8" s="47" t="s">
        <v>29</v>
      </c>
      <c r="E8" s="48">
        <v>15</v>
      </c>
      <c r="F8" s="49"/>
      <c r="G8" s="50">
        <v>33</v>
      </c>
      <c r="H8" s="48">
        <v>0.75</v>
      </c>
      <c r="I8" s="48">
        <v>0.15</v>
      </c>
      <c r="J8" s="51">
        <v>6.75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6" t="s">
        <v>18</v>
      </c>
      <c r="C9" s="14"/>
      <c r="D9" s="47" t="s">
        <v>30</v>
      </c>
      <c r="E9" s="48">
        <v>15</v>
      </c>
      <c r="F9" s="49"/>
      <c r="G9" s="50">
        <v>35</v>
      </c>
      <c r="H9" s="48">
        <v>1.1399999999999999</v>
      </c>
      <c r="I9" s="48">
        <v>0.12</v>
      </c>
      <c r="J9" s="51">
        <v>7.38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522</v>
      </c>
      <c r="F10" s="42">
        <v>62.1</v>
      </c>
      <c r="G10" s="41">
        <f>SUM(G4:G9)</f>
        <v>542</v>
      </c>
      <c r="H10" s="42">
        <f>SUM(H4:H9)</f>
        <v>18.36</v>
      </c>
      <c r="I10" s="42">
        <f>SUM(I4:I9)</f>
        <v>19.52</v>
      </c>
      <c r="J10" s="42">
        <f>SUM(J4:J9)</f>
        <v>72.779999999999987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2023-05-19T13:48:17Z</dcterms:modified>
</cp:coreProperties>
</file>