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2" i="1" l="1"/>
  <c r="I22" i="1"/>
  <c r="J22" i="1"/>
  <c r="G22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<sst xmlns="http://schemas.openxmlformats.org/spreadsheetml/2006/main" count="43" uniqueCount="41">
  <si>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</si>
  <si>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</si>
  <si>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</si>
  <si>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</si>
  <si>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</si>
  <si>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</si>
  <si>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</si>
  <si>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</si>
  <si>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</si>
  <si>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</si>
  <si>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</si>
  <si>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</si>
  <si>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</si>
  <si>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</si>
  <si>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</si>
  <si>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</si>
  <si>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</si>
  <si>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</si>
  <si>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</si>
  <si>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</si>
  <si>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</si>
  <si>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</si>
  <si>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</si>
  <si>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</si>
  <si>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</si>
  <si>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</si>
  <si>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</si>
  <si>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№52"</t>
  </si>
  <si>
    <t>№173/2015г</t>
  </si>
  <si>
    <t>Каша вязкая молочная из полбяной крупы с маслом</t>
  </si>
  <si>
    <t>150/5</t>
  </si>
  <si>
    <t>№338/2015г</t>
  </si>
  <si>
    <t>Плоды свежие (яблоки)</t>
  </si>
  <si>
    <t>ТТК 2021г</t>
  </si>
  <si>
    <t xml:space="preserve">Компот из  замороженной вишни  </t>
  </si>
  <si>
    <t xml:space="preserve">Батон </t>
  </si>
  <si>
    <t>№243/2015г</t>
  </si>
  <si>
    <t>Сосиски отварные</t>
  </si>
  <si>
    <t>№15/2015г</t>
  </si>
  <si>
    <t>Сыр порциями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</si>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</sst>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2" fontId="1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/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8" xfId="0" applyFont="1" applyBorder="1"/>
    <xf numFmtId="0" fontId="2" fillId="0" borderId="4" xfId="0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2" fillId="3" borderId="4" xfId="0" applyFont="1" applyFill="1" applyBorder="1"/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2" fontId="2" fillId="2" borderId="4" xfId="0" applyNumberFormat="1" applyFont="1" applyFill="1" applyBorder="1" applyProtection="1"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Protection="1"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1" fontId="2" fillId="2" borderId="9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1" fontId="2" fillId="2" borderId="9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80" zoomScaleNormal="80" workbookViewId="0">
      <selection activeCell="I7" sqref="I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18"/>
      <c r="I1" t="s">
        <v>1</v>
      </c>
      <c r="J1" s="30">
        <v>45173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34" t="s">
        <v>11</v>
      </c>
      <c r="C4" s="31" t="s">
        <v>28</v>
      </c>
      <c r="D4" s="31" t="s">
        <v>29</v>
      </c>
      <c r="E4" s="32" t="s">
        <v>30</v>
      </c>
      <c r="F4" s="35"/>
      <c r="G4" s="37">
        <v>177</v>
      </c>
      <c r="H4" s="32">
        <v>5.91</v>
      </c>
      <c r="I4" s="32">
        <v>5.56</v>
      </c>
      <c r="J4" s="32">
        <v>20.05</v>
      </c>
    </row>
    <row r="5" spans="1:10" ht="30" x14ac:dyDescent="0.25">
      <c r="A5" s="5"/>
      <c r="B5" s="34" t="s">
        <v>11</v>
      </c>
      <c r="C5" s="31" t="s">
        <v>36</v>
      </c>
      <c r="D5" s="31" t="s">
        <v>37</v>
      </c>
      <c r="E5" s="32">
        <v>50</v>
      </c>
      <c r="F5" s="35"/>
      <c r="G5" s="37">
        <v>112</v>
      </c>
      <c r="H5" s="33">
        <v>5.2</v>
      </c>
      <c r="I5" s="32">
        <v>7.21</v>
      </c>
      <c r="J5" s="33">
        <v>6.4</v>
      </c>
    </row>
    <row r="6" spans="1:10" ht="30" x14ac:dyDescent="0.25">
      <c r="A6" s="5"/>
      <c r="B6" s="34" t="s">
        <v>12</v>
      </c>
      <c r="C6" s="31" t="s">
        <v>33</v>
      </c>
      <c r="D6" s="31" t="s">
        <v>34</v>
      </c>
      <c r="E6" s="32">
        <v>180</v>
      </c>
      <c r="F6" s="35"/>
      <c r="G6" s="37">
        <v>43</v>
      </c>
      <c r="H6" s="33">
        <v>0.1</v>
      </c>
      <c r="I6" s="32">
        <v>0.03</v>
      </c>
      <c r="J6" s="32">
        <v>10.41</v>
      </c>
    </row>
    <row r="7" spans="1:10" x14ac:dyDescent="0.25">
      <c r="A7" s="5"/>
      <c r="B7" s="34" t="s">
        <v>23</v>
      </c>
      <c r="C7" s="36"/>
      <c r="D7" s="31" t="s">
        <v>35</v>
      </c>
      <c r="E7" s="32">
        <v>35</v>
      </c>
      <c r="F7" s="35"/>
      <c r="G7" s="37">
        <v>92</v>
      </c>
      <c r="H7" s="38">
        <v>2.62</v>
      </c>
      <c r="I7" s="38">
        <v>1.01</v>
      </c>
      <c r="J7" s="38">
        <v>17.989999999999998</v>
      </c>
    </row>
    <row r="8" spans="1:10" ht="30" x14ac:dyDescent="0.25">
      <c r="A8" s="5"/>
      <c r="B8" s="36" t="s">
        <v>15</v>
      </c>
      <c r="C8" s="31" t="s">
        <v>38</v>
      </c>
      <c r="D8" s="31" t="s">
        <v>39</v>
      </c>
      <c r="E8" s="32">
        <v>20</v>
      </c>
      <c r="F8" s="35"/>
      <c r="G8" s="37">
        <v>70</v>
      </c>
      <c r="H8" s="38">
        <v>5.26</v>
      </c>
      <c r="I8" s="38">
        <v>5.32</v>
      </c>
      <c r="J8" s="37"/>
    </row>
    <row r="9" spans="1:10" ht="15.75" thickBot="1" x14ac:dyDescent="0.3">
      <c r="A9" s="6"/>
      <c r="B9" s="51"/>
      <c r="C9" s="51"/>
      <c r="D9" s="52"/>
      <c r="E9" s="53"/>
      <c r="F9" s="54"/>
      <c r="G9" s="55"/>
      <c r="H9" s="55"/>
      <c r="I9" s="55"/>
      <c r="J9" s="55"/>
    </row>
    <row r="10" spans="1:10" ht="30" x14ac:dyDescent="0.25">
      <c r="A10" s="4" t="s">
        <v>13</v>
      </c>
      <c r="B10" s="46" t="s">
        <v>20</v>
      </c>
      <c r="C10" s="47" t="s">
        <v>31</v>
      </c>
      <c r="D10" s="47" t="s">
        <v>32</v>
      </c>
      <c r="E10" s="48">
        <v>120</v>
      </c>
      <c r="F10" s="49"/>
      <c r="G10" s="50">
        <v>56</v>
      </c>
      <c r="H10" s="48">
        <v>0.48</v>
      </c>
      <c r="I10" s="48">
        <v>0.48</v>
      </c>
      <c r="J10" s="48">
        <v>11.76</v>
      </c>
    </row>
    <row r="11" spans="1:10" x14ac:dyDescent="0.25">
      <c r="A11" s="5"/>
      <c r="B11" s="3"/>
      <c r="C11" s="3"/>
      <c r="D11" s="28"/>
      <c r="E11" s="16"/>
      <c r="F11" s="21"/>
      <c r="G11" s="16"/>
      <c r="H11" s="16"/>
      <c r="I11" s="16"/>
      <c r="J11" s="12"/>
    </row>
    <row r="12" spans="1:10" ht="15.75" thickBot="1" x14ac:dyDescent="0.3">
      <c r="A12" s="6"/>
      <c r="B12" s="7"/>
      <c r="C12" s="7"/>
      <c r="D12" s="27"/>
      <c r="E12" s="14"/>
      <c r="F12" s="20"/>
      <c r="G12" s="14"/>
      <c r="H12" s="14"/>
      <c r="I12" s="14"/>
      <c r="J12" s="14"/>
    </row>
    <row r="13" spans="1:10" x14ac:dyDescent="0.25">
      <c r="A13" s="5" t="s">
        <v>14</v>
      </c>
      <c r="B13" s="8" t="s">
        <v>15</v>
      </c>
      <c r="C13" s="3"/>
      <c r="D13" s="28"/>
      <c r="E13" s="16"/>
      <c r="F13" s="21"/>
      <c r="G13" s="16"/>
      <c r="H13" s="16"/>
      <c r="I13" s="16"/>
      <c r="J13" s="17"/>
    </row>
    <row r="14" spans="1:10" x14ac:dyDescent="0.25">
      <c r="A14" s="5"/>
      <c r="B14" s="1" t="s">
        <v>16</v>
      </c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 t="s">
        <v>17</v>
      </c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 t="s">
        <v>18</v>
      </c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 t="s">
        <v>19</v>
      </c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 t="s">
        <v>24</v>
      </c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 t="s">
        <v>21</v>
      </c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4"/>
      <c r="F21" s="20"/>
      <c r="G21" s="14"/>
      <c r="H21" s="14"/>
      <c r="I21" s="14"/>
      <c r="J21" s="15"/>
    </row>
    <row r="22" spans="1:10" x14ac:dyDescent="0.25">
      <c r="A22" s="42" t="s">
        <v>40</v>
      </c>
      <c r="B22" s="8"/>
      <c r="C22" s="8"/>
      <c r="D22" s="8"/>
      <c r="E22" s="43">
        <v>560</v>
      </c>
      <c r="F22" s="44">
        <v>66.8</v>
      </c>
      <c r="G22" s="45">
        <f>SUM(G4:G21)</f>
        <v>550</v>
      </c>
      <c r="H22" s="44">
        <f t="shared" ref="H22:J22" si="0">SUM(H4:H21)</f>
        <v>19.569999999999997</v>
      </c>
      <c r="I22" s="44">
        <f t="shared" si="0"/>
        <v>19.61</v>
      </c>
      <c r="J22" s="44">
        <f t="shared" si="0"/>
        <v>66.61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2023-09-03T08:36:37Z</dcterms:modified>
</cp:coreProperties>
</file>