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6" i="1" l="1"/>
  <c r="G26" i="1"/>
  <c r="I26" i="1"/>
  <c r="J26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<sst xmlns="http://schemas.openxmlformats.org/spreadsheetml/2006/main" count="50" uniqueCount="47">
  <si>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</si>
  <si>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</si>
  <si>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</si>
  <si>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</si>
  <si>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</si>
  <si>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</si>
  <si>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</si>
  <si>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</si>
  <si>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</si>
  <si>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</si>
  <si>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</si>
  <si>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</si>
  <si>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</si>
  <si>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</si>
  <si>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</si>
  <si>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</si>
  <si>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</si>
  <si>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</si>
  <si>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</si>
  <si>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</si>
  <si>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</si>
  <si>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</si>
  <si>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</si>
  <si>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</si>
  <si>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</si>
  <si>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</si>
  <si>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</si>
  <si>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</si>
  <si>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Плоды свежие (яблоки)</t>
  </si>
  <si>
    <t>Итого:</t>
  </si>
  <si>
    <t>№338/2015 г</t>
  </si>
  <si>
    <t>ТТК 2023 г</t>
  </si>
  <si>
    <t>Салат –бар</t>
  </si>
  <si>
    <t>ТТК 2021 г</t>
  </si>
  <si>
    <t xml:space="preserve">Плов с куриными грудками </t>
  </si>
  <si>
    <t>50/150</t>
  </si>
  <si>
    <t xml:space="preserve">Хлебная корзина (хлеб пшеничный /хлеб ржано-пшеничный) </t>
  </si>
  <si>
    <t>20/20</t>
  </si>
  <si>
    <t xml:space="preserve">Чай с сахаром </t>
  </si>
  <si>
    <t>180/7</t>
  </si>
  <si>
    <t>№348/2015 г</t>
  </si>
  <si>
    <t>Компот из плодов сушенных(урюк)</t>
  </si>
  <si>
    <t xml:space="preserve">Помидоры свежие порциями </t>
  </si>
  <si>
    <t>Капуста белокачанная свежая порциями</t>
  </si>
  <si>
    <t xml:space="preserve">Зеленый горошек консервированный </t>
  </si>
  <si>
    <t>Сухарики из пшеничного хлеба</t>
  </si>
  <si>
    <t>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</si>
</sst>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vertical="center" wrapText="1"/>
    </xf>
    <xf numFmtId="0" fontId="1" fillId="0" borderId="16" xfId="0" applyFont="1" applyBorder="1" applyAlignment="1">
      <alignment horizontal="center" vertical="center" wrapText="1"/>
    </xf>
    <xf numFmtId="1" fontId="2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0" zoomScaleNormal="80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18"/>
      <c r="I1" t="s">
        <v>1</v>
      </c>
      <c r="J1" s="30">
        <v>45175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4" t="s">
        <v>11</v>
      </c>
      <c r="C4" s="31" t="s">
        <v>33</v>
      </c>
      <c r="D4" s="31" t="s">
        <v>34</v>
      </c>
      <c r="E4" s="32" t="s">
        <v>35</v>
      </c>
      <c r="F4" s="37"/>
      <c r="G4" s="36">
        <v>312</v>
      </c>
      <c r="H4" s="32">
        <v>14.01</v>
      </c>
      <c r="I4" s="32">
        <v>12.3</v>
      </c>
      <c r="J4" s="32">
        <v>35.200000000000003</v>
      </c>
    </row>
    <row r="5" spans="1:10" ht="30" x14ac:dyDescent="0.25">
      <c r="A5" s="5"/>
      <c r="B5" s="34" t="s">
        <v>12</v>
      </c>
      <c r="C5" s="31" t="s">
        <v>40</v>
      </c>
      <c r="D5" s="31" t="s">
        <v>41</v>
      </c>
      <c r="E5" s="32">
        <v>180</v>
      </c>
      <c r="F5" s="37"/>
      <c r="G5" s="36">
        <v>71</v>
      </c>
      <c r="H5" s="33">
        <v>0.72</v>
      </c>
      <c r="I5" s="32">
        <v>0.06</v>
      </c>
      <c r="J5" s="33">
        <v>16.61</v>
      </c>
    </row>
    <row r="6" spans="1:10" ht="30" x14ac:dyDescent="0.25">
      <c r="A6" s="5"/>
      <c r="B6" s="34" t="s">
        <v>12</v>
      </c>
      <c r="C6" s="31" t="s">
        <v>33</v>
      </c>
      <c r="D6" s="31" t="s">
        <v>38</v>
      </c>
      <c r="E6" s="32" t="s">
        <v>39</v>
      </c>
      <c r="F6" s="37"/>
      <c r="G6" s="36">
        <v>29</v>
      </c>
      <c r="H6" s="33">
        <v>0.01</v>
      </c>
      <c r="I6" s="32"/>
      <c r="J6" s="32">
        <v>7.19</v>
      </c>
    </row>
    <row r="7" spans="1:10" ht="30" x14ac:dyDescent="0.25">
      <c r="A7" s="5"/>
      <c r="B7" s="34" t="s">
        <v>23</v>
      </c>
      <c r="C7" s="35"/>
      <c r="D7" s="31" t="s">
        <v>36</v>
      </c>
      <c r="E7" s="32" t="s">
        <v>37</v>
      </c>
      <c r="F7" s="37"/>
      <c r="G7" s="36">
        <v>91</v>
      </c>
      <c r="H7" s="37">
        <v>2.52</v>
      </c>
      <c r="I7" s="37">
        <v>0.36</v>
      </c>
      <c r="J7" s="37">
        <v>18.84</v>
      </c>
    </row>
    <row r="8" spans="1:10" ht="30" x14ac:dyDescent="0.25">
      <c r="A8" s="5"/>
      <c r="B8" s="35" t="s">
        <v>15</v>
      </c>
      <c r="C8" s="31" t="s">
        <v>31</v>
      </c>
      <c r="D8" s="31" t="s">
        <v>32</v>
      </c>
      <c r="E8" s="32">
        <v>60</v>
      </c>
      <c r="F8" s="37"/>
      <c r="G8" s="36">
        <v>89</v>
      </c>
      <c r="H8" s="37">
        <v>1.55</v>
      </c>
      <c r="I8" s="37">
        <v>6.12</v>
      </c>
      <c r="J8" s="37">
        <v>6.63</v>
      </c>
    </row>
    <row r="9" spans="1:10" x14ac:dyDescent="0.25">
      <c r="A9" s="5"/>
      <c r="B9" s="35"/>
      <c r="C9" s="52"/>
      <c r="D9" s="52" t="s">
        <v>42</v>
      </c>
      <c r="E9" s="53">
        <v>20</v>
      </c>
      <c r="F9" s="55"/>
      <c r="G9" s="54"/>
      <c r="H9" s="55"/>
      <c r="I9" s="55"/>
      <c r="J9" s="54"/>
    </row>
    <row r="10" spans="1:10" x14ac:dyDescent="0.25">
      <c r="A10" s="5"/>
      <c r="B10" s="35"/>
      <c r="C10" s="52"/>
      <c r="D10" s="52" t="s">
        <v>43</v>
      </c>
      <c r="E10" s="53">
        <v>20</v>
      </c>
      <c r="F10" s="55"/>
      <c r="G10" s="54"/>
      <c r="H10" s="55"/>
      <c r="I10" s="55"/>
      <c r="J10" s="54"/>
    </row>
    <row r="11" spans="1:10" x14ac:dyDescent="0.25">
      <c r="A11" s="5"/>
      <c r="B11" s="35"/>
      <c r="C11" s="52"/>
      <c r="D11" s="52" t="s">
        <v>44</v>
      </c>
      <c r="E11" s="53">
        <v>10</v>
      </c>
      <c r="F11" s="55"/>
      <c r="G11" s="54"/>
      <c r="H11" s="55"/>
      <c r="I11" s="55"/>
      <c r="J11" s="54"/>
    </row>
    <row r="12" spans="1:10" x14ac:dyDescent="0.25">
      <c r="A12" s="5"/>
      <c r="B12" s="35"/>
      <c r="C12" s="52"/>
      <c r="D12" s="52" t="s">
        <v>45</v>
      </c>
      <c r="E12" s="53">
        <v>5</v>
      </c>
      <c r="F12" s="55"/>
      <c r="G12" s="54"/>
      <c r="H12" s="55"/>
      <c r="I12" s="55"/>
      <c r="J12" s="54"/>
    </row>
    <row r="13" spans="1:10" ht="15.75" thickBot="1" x14ac:dyDescent="0.3">
      <c r="A13" s="6"/>
      <c r="B13" s="49"/>
      <c r="C13" s="49"/>
      <c r="D13" s="50" t="s">
        <v>46</v>
      </c>
      <c r="E13" s="51">
        <v>5</v>
      </c>
      <c r="F13" s="56"/>
      <c r="G13" s="51"/>
      <c r="H13" s="51"/>
      <c r="I13" s="51"/>
      <c r="J13" s="51"/>
    </row>
    <row r="14" spans="1:10" ht="30" x14ac:dyDescent="0.25">
      <c r="A14" s="4" t="s">
        <v>13</v>
      </c>
      <c r="B14" s="45" t="s">
        <v>20</v>
      </c>
      <c r="C14" s="46" t="s">
        <v>30</v>
      </c>
      <c r="D14" s="46" t="s">
        <v>28</v>
      </c>
      <c r="E14" s="47">
        <v>120</v>
      </c>
      <c r="F14" s="57"/>
      <c r="G14" s="48">
        <v>56</v>
      </c>
      <c r="H14" s="47">
        <v>0.48</v>
      </c>
      <c r="I14" s="47">
        <v>0.48</v>
      </c>
      <c r="J14" s="47">
        <v>11.76</v>
      </c>
    </row>
    <row r="15" spans="1:10" x14ac:dyDescent="0.25">
      <c r="A15" s="5"/>
      <c r="B15" s="1"/>
      <c r="C15" s="3"/>
      <c r="D15" s="28"/>
      <c r="E15" s="16"/>
      <c r="F15" s="21"/>
      <c r="G15" s="16"/>
      <c r="H15" s="16"/>
      <c r="I15" s="16"/>
      <c r="J15" s="12"/>
    </row>
    <row r="16" spans="1:10" ht="15.75" thickBot="1" x14ac:dyDescent="0.3">
      <c r="A16" s="6"/>
      <c r="B16" s="3"/>
      <c r="C16" s="7"/>
      <c r="D16" s="27"/>
      <c r="E16" s="14"/>
      <c r="F16" s="20"/>
      <c r="G16" s="14"/>
      <c r="H16" s="14"/>
      <c r="I16" s="14"/>
      <c r="J16" s="14"/>
    </row>
    <row r="17" spans="1:10" ht="15.75" thickBot="1" x14ac:dyDescent="0.3">
      <c r="A17" s="5" t="s">
        <v>14</v>
      </c>
      <c r="B17" s="7"/>
      <c r="C17" s="3"/>
      <c r="D17" s="28"/>
      <c r="E17" s="16"/>
      <c r="F17" s="21"/>
      <c r="G17" s="16"/>
      <c r="H17" s="16"/>
      <c r="I17" s="16"/>
      <c r="J17" s="17"/>
    </row>
    <row r="18" spans="1:10" x14ac:dyDescent="0.25">
      <c r="A18" s="5"/>
      <c r="B18" s="8" t="s">
        <v>15</v>
      </c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 t="s">
        <v>16</v>
      </c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1" t="s">
        <v>17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18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19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24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21</v>
      </c>
      <c r="C24" s="22"/>
      <c r="D24" s="29"/>
      <c r="E24" s="23"/>
      <c r="F24" s="24"/>
      <c r="G24" s="23"/>
      <c r="H24" s="23"/>
      <c r="I24" s="23"/>
      <c r="J24" s="25"/>
    </row>
    <row r="25" spans="1:10" ht="15.75" thickBot="1" x14ac:dyDescent="0.3">
      <c r="A25" s="6"/>
      <c r="B25" s="7"/>
      <c r="C25" s="7"/>
      <c r="D25" s="27"/>
      <c r="E25" s="14"/>
      <c r="F25" s="20"/>
      <c r="G25" s="14"/>
      <c r="H25" s="14"/>
      <c r="I25" s="14"/>
      <c r="J25" s="15"/>
    </row>
    <row r="26" spans="1:10" x14ac:dyDescent="0.25">
      <c r="A26" s="41" t="s">
        <v>29</v>
      </c>
      <c r="B26" s="3"/>
      <c r="C26" s="8"/>
      <c r="D26" s="8"/>
      <c r="E26" s="42">
        <v>600</v>
      </c>
      <c r="F26" s="43">
        <v>66.8</v>
      </c>
      <c r="G26" s="44">
        <f>SUM(G4:G25)</f>
        <v>648</v>
      </c>
      <c r="H26" s="43">
        <f>SUM(H4:H25)</f>
        <v>19.290000000000003</v>
      </c>
      <c r="I26" s="43">
        <f t="shared" ref="H26:J26" si="0">SUM(I4:I25)</f>
        <v>19.32</v>
      </c>
      <c r="J26" s="43">
        <f t="shared" si="0"/>
        <v>96.23</v>
      </c>
    </row>
    <row r="27" spans="1:10" x14ac:dyDescent="0.25">
      <c r="B27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2023-09-03T08:50:54Z</dcterms:modified>
</cp:coreProperties>
</file>