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1" l="1"/>
  <c r="H27" i="1" l="1"/>
  <c r="I27" i="1"/>
  <c r="J27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<sst xmlns="http://schemas.openxmlformats.org/spreadsheetml/2006/main" count="48" uniqueCount="46">
  <si>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</si>
  <si>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</si>
  <si>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</si>
  <si>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</si>
  <si>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</si>
  <si>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</si>
  <si>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</si>
  <si>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</si>
  <si>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</si>
  <si>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</si>
  <si>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</si>
  <si>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</si>
  <si>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</si>
  <si>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</si>
  <si>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</si>
  <si>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</si>
  <si>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</si>
  <si>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</si>
  <si>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</si>
  <si>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</si>
  <si>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</si>
  <si>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</si>
  <si>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</si>
  <si>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</si>
  <si>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</si>
  <si>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</si>
  <si>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</si>
  <si>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</si>
  <si>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</si>
  <si>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</si>
  <si>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</si>
  <si>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</si>
  <si>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>Чай с сахаром, лимоном</t>
  </si>
  <si>
    <t>180/7/5</t>
  </si>
  <si>
    <t xml:space="preserve">Хлебная корзина </t>
  </si>
  <si>
    <t>Салат- бар</t>
  </si>
  <si>
    <t>Свекла отварная ( тёртая)</t>
  </si>
  <si>
    <t xml:space="preserve">Морковь свежая порциями </t>
  </si>
  <si>
    <t>Сыр</t>
  </si>
  <si>
    <t xml:space="preserve">Сухарики из пшеничного хлеба </t>
  </si>
  <si>
    <t xml:space="preserve">Масло растительное </t>
  </si>
  <si>
    <t>№243/2015Г</t>
  </si>
  <si>
    <t>Сосиски отварные с соусом переменка</t>
  </si>
  <si>
    <t>2 шт/100/10</t>
  </si>
  <si>
    <t>№202/2015 г</t>
  </si>
  <si>
    <t xml:space="preserve">Макаронные изделия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</si>
</sst>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0" fillId="0" borderId="0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" xfId="0" applyFont="1" applyFill="1" applyBorder="1" applyProtection="1">
      <protection locked="0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2" fontId="2" fillId="4" borderId="4" xfId="0" applyNumberFormat="1" applyFont="1" applyFill="1" applyBorder="1" applyAlignment="1" applyProtection="1">
      <alignment horizontal="center" vertical="center"/>
      <protection locked="0"/>
    </xf>
    <xf numFmtId="1" fontId="2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G28" sqref="G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18"/>
      <c r="I1" t="s">
        <v>1</v>
      </c>
      <c r="J1" s="30">
        <v>45183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41" t="s">
        <v>11</v>
      </c>
      <c r="C4" s="42" t="s">
        <v>41</v>
      </c>
      <c r="D4" s="42" t="s">
        <v>42</v>
      </c>
      <c r="E4" s="43" t="s">
        <v>43</v>
      </c>
      <c r="F4" s="44"/>
      <c r="G4" s="45">
        <v>131</v>
      </c>
      <c r="H4" s="46">
        <v>10.1</v>
      </c>
      <c r="I4" s="46">
        <v>4.8</v>
      </c>
      <c r="J4" s="43">
        <v>11.75</v>
      </c>
    </row>
    <row r="5" spans="1:10" ht="30" x14ac:dyDescent="0.25">
      <c r="A5" s="5"/>
      <c r="B5" s="41" t="s">
        <v>11</v>
      </c>
      <c r="C5" s="42" t="s">
        <v>44</v>
      </c>
      <c r="D5" s="42" t="s">
        <v>45</v>
      </c>
      <c r="E5" s="43">
        <v>150</v>
      </c>
      <c r="F5" s="44"/>
      <c r="G5" s="45">
        <v>210</v>
      </c>
      <c r="H5" s="43">
        <v>5.64</v>
      </c>
      <c r="I5" s="43">
        <v>4.46</v>
      </c>
      <c r="J5" s="43">
        <v>35.94</v>
      </c>
    </row>
    <row r="6" spans="1:10" ht="30" x14ac:dyDescent="0.25">
      <c r="A6" s="5"/>
      <c r="B6" s="41" t="s">
        <v>12</v>
      </c>
      <c r="C6" s="42" t="s">
        <v>30</v>
      </c>
      <c r="D6" s="42" t="s">
        <v>32</v>
      </c>
      <c r="E6" s="43" t="s">
        <v>33</v>
      </c>
      <c r="F6" s="44"/>
      <c r="G6" s="45">
        <v>31</v>
      </c>
      <c r="H6" s="46">
        <v>0.06</v>
      </c>
      <c r="I6" s="43">
        <v>0.01</v>
      </c>
      <c r="J6" s="46">
        <v>7.34</v>
      </c>
    </row>
    <row r="7" spans="1:10" x14ac:dyDescent="0.25">
      <c r="A7" s="5"/>
      <c r="B7" s="41" t="s">
        <v>23</v>
      </c>
      <c r="C7" s="42"/>
      <c r="D7" s="47" t="s">
        <v>34</v>
      </c>
      <c r="E7" s="48" t="s">
        <v>31</v>
      </c>
      <c r="F7" s="44"/>
      <c r="G7" s="45">
        <v>91</v>
      </c>
      <c r="H7" s="46">
        <v>2.52</v>
      </c>
      <c r="I7" s="43">
        <v>0.36</v>
      </c>
      <c r="J7" s="43">
        <v>18.84</v>
      </c>
    </row>
    <row r="8" spans="1:10" x14ac:dyDescent="0.25">
      <c r="A8" s="5"/>
      <c r="B8" s="49" t="s">
        <v>15</v>
      </c>
      <c r="C8" s="50" t="s">
        <v>29</v>
      </c>
      <c r="D8" s="47" t="s">
        <v>35</v>
      </c>
      <c r="E8" s="48">
        <v>60</v>
      </c>
      <c r="F8" s="51"/>
      <c r="G8" s="45">
        <v>117</v>
      </c>
      <c r="H8" s="52">
        <v>1.56</v>
      </c>
      <c r="I8" s="52">
        <v>8.7200000000000006</v>
      </c>
      <c r="J8" s="52">
        <v>5.73</v>
      </c>
    </row>
    <row r="9" spans="1:10" x14ac:dyDescent="0.25">
      <c r="A9" s="5"/>
      <c r="B9" s="49"/>
      <c r="C9" s="42"/>
      <c r="D9" s="42" t="s">
        <v>36</v>
      </c>
      <c r="E9" s="43">
        <v>20</v>
      </c>
      <c r="F9" s="51"/>
      <c r="G9" s="53"/>
      <c r="H9" s="43"/>
      <c r="I9" s="43"/>
      <c r="J9" s="54"/>
    </row>
    <row r="10" spans="1:10" x14ac:dyDescent="0.25">
      <c r="A10" s="5"/>
      <c r="B10" s="49"/>
      <c r="C10" s="42"/>
      <c r="D10" s="42" t="s">
        <v>37</v>
      </c>
      <c r="E10" s="43">
        <v>20</v>
      </c>
      <c r="F10" s="55"/>
      <c r="G10" s="56"/>
      <c r="H10" s="57"/>
      <c r="I10" s="57"/>
      <c r="J10" s="58"/>
    </row>
    <row r="11" spans="1:10" x14ac:dyDescent="0.25">
      <c r="A11" s="5"/>
      <c r="B11" s="49"/>
      <c r="C11" s="42"/>
      <c r="D11" s="42" t="s">
        <v>38</v>
      </c>
      <c r="E11" s="43">
        <v>10</v>
      </c>
      <c r="F11" s="55"/>
      <c r="G11" s="56"/>
      <c r="H11" s="52"/>
      <c r="I11" s="52"/>
      <c r="J11" s="56"/>
    </row>
    <row r="12" spans="1:10" x14ac:dyDescent="0.25">
      <c r="A12" s="5"/>
      <c r="B12" s="49"/>
      <c r="C12" s="42"/>
      <c r="D12" s="42" t="s">
        <v>39</v>
      </c>
      <c r="E12" s="43">
        <v>5</v>
      </c>
      <c r="F12" s="55"/>
      <c r="G12" s="56"/>
      <c r="H12" s="52"/>
      <c r="I12" s="52"/>
      <c r="J12" s="56"/>
    </row>
    <row r="13" spans="1:10" x14ac:dyDescent="0.25">
      <c r="A13" s="5"/>
      <c r="B13" s="49"/>
      <c r="C13" s="42"/>
      <c r="D13" s="42" t="s">
        <v>40</v>
      </c>
      <c r="E13" s="43">
        <v>5</v>
      </c>
      <c r="F13" s="55"/>
      <c r="G13" s="56"/>
      <c r="H13" s="52"/>
      <c r="I13" s="52"/>
      <c r="J13" s="56"/>
    </row>
    <row r="14" spans="1:10" ht="15.75" thickBot="1" x14ac:dyDescent="0.3">
      <c r="A14" s="6"/>
      <c r="B14" s="59"/>
      <c r="C14" s="60"/>
      <c r="D14" s="60"/>
      <c r="E14" s="61"/>
      <c r="F14" s="62"/>
      <c r="G14" s="63"/>
      <c r="H14" s="63"/>
      <c r="I14" s="63"/>
      <c r="J14" s="63"/>
    </row>
    <row r="15" spans="1:10" x14ac:dyDescent="0.25">
      <c r="A15" s="4" t="s">
        <v>13</v>
      </c>
      <c r="B15" s="35" t="s">
        <v>20</v>
      </c>
      <c r="C15" s="64"/>
      <c r="D15" s="64"/>
      <c r="E15" s="65"/>
      <c r="F15" s="66"/>
      <c r="G15" s="67"/>
      <c r="H15" s="65"/>
      <c r="I15" s="65"/>
      <c r="J15" s="65"/>
    </row>
    <row r="16" spans="1:10" x14ac:dyDescent="0.25">
      <c r="A16" s="5"/>
      <c r="B16" s="68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37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31" t="s">
        <v>28</v>
      </c>
      <c r="B27" s="3"/>
      <c r="C27" s="8"/>
      <c r="D27" s="8"/>
      <c r="E27" s="32">
        <v>540</v>
      </c>
      <c r="F27" s="33">
        <v>66.8</v>
      </c>
      <c r="G27" s="34">
        <f>SUM(G4:G26)</f>
        <v>580</v>
      </c>
      <c r="H27" s="33">
        <f>SUM(H4:H26)</f>
        <v>19.88</v>
      </c>
      <c r="I27" s="33">
        <f>SUM(I4:I26)</f>
        <v>18.350000000000001</v>
      </c>
      <c r="J27" s="33">
        <f>SUM(J4:J26)</f>
        <v>79.600000000000009</v>
      </c>
    </row>
    <row r="28" spans="1:10" x14ac:dyDescent="0.25">
      <c r="B28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2023-09-09T11:14:05Z</dcterms:modified>
</cp:coreProperties>
</file>