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<sst xmlns="http://schemas.openxmlformats.org/spreadsheetml/2006/main" count="54" uniqueCount="48">
  <si>
    <t>Школа</t>
  </si>
  <si>
    <t>МБОУ "Гимназия №52"</t>
  </si>
  <si>
    <t>Отд./корп</t>
  </si>
  <si>
    <t>День</t>
  </si>
  <si>
    <t>12.02.2024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</si>
  <si>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</si>
  <si>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</si>
  <si>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</si>
  <si>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</si>
  <si>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</si>
  <si>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</si>
  <si>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</si>
  <si>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</si>
  <si>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</si>
  <si>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</si>
  <si>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</si>
  <si>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</si>
  <si>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</t>
  </si>
  <si>
    <t xml:space="preserve">Салат из моркови </t>
  </si>
  <si>
    <t>гор.блюдо</t>
  </si>
  <si>
    <t>ТТК 2020</t>
  </si>
  <si>
    <t xml:space="preserve">Ёжики с мясом и рисом в соусе томатном </t>
  </si>
  <si>
    <t>60/40</t>
  </si>
  <si>
    <t>№202/2015</t>
  </si>
  <si>
    <t xml:space="preserve">Макаронные изделия отварные </t>
  </si>
  <si>
    <t>гор.напиток</t>
  </si>
  <si>
    <t xml:space="preserve">ТТК 2021 </t>
  </si>
  <si>
    <t xml:space="preserve">Чай с сахаром,лимоном  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</si>
  <si>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</si>
  <si>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</si>
  <si>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</si>
  <si>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</si>
  <si>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</si>
  <si>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</si>
  <si>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</si>
  <si>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</si>
  <si>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</si>
  <si>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</si>
  <si>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</si>
  <si>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</si>
  <si>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</si>
  <si>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№173/2015</t>
  </si>
  <si>
    <t xml:space="preserve">Каша вязкая молочная из полбяной крупы с маслом </t>
  </si>
  <si>
    <t>150/5</t>
  </si>
  <si>
    <t>ТТК 2023</t>
  </si>
  <si>
    <t>Напиток из замороженной черной смородины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</si>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</sst>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5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7" borderId="28" applyNumberFormat="0" applyAlignment="0" applyProtection="0">
      <alignment vertical="center"/>
    </xf>
    <xf numFmtId="0" fontId="22" fillId="18" borderId="30" applyNumberFormat="0" applyAlignment="0" applyProtection="0">
      <alignment vertical="center"/>
    </xf>
    <xf numFmtId="0" fontId="18" fillId="5" borderId="28" applyNumberFormat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9" sqref="G19:G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58</v>
      </c>
      <c r="H4" s="13">
        <v>0.7</v>
      </c>
      <c r="I4" s="18">
        <v>3.05</v>
      </c>
      <c r="J4" s="72">
        <v>6.72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169</v>
      </c>
      <c r="H5" s="13">
        <v>9.56</v>
      </c>
      <c r="I5" s="18">
        <v>10.42</v>
      </c>
      <c r="J5" s="18">
        <v>9.23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207</v>
      </c>
      <c r="H6" s="13">
        <v>5.64</v>
      </c>
      <c r="I6" s="73">
        <v>4.46</v>
      </c>
      <c r="J6" s="18">
        <v>35.94</v>
      </c>
    </row>
    <row r="7" ht="30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5">
        <v>34</v>
      </c>
      <c r="H7" s="12">
        <v>0.06</v>
      </c>
      <c r="I7" s="13">
        <v>0.01</v>
      </c>
      <c r="J7" s="73">
        <v>8.14</v>
      </c>
    </row>
    <row r="8" spans="1:10">
      <c r="A8" s="14"/>
      <c r="B8" s="8" t="s">
        <v>29</v>
      </c>
      <c r="C8" s="16"/>
      <c r="D8" s="17" t="s">
        <v>30</v>
      </c>
      <c r="E8" s="18" t="s">
        <v>31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34</v>
      </c>
      <c r="B19" s="32" t="s">
        <v>33</v>
      </c>
      <c r="C19" s="39" t="s">
        <v>35</v>
      </c>
      <c r="D19" s="40" t="s">
        <v>36</v>
      </c>
      <c r="E19" s="52">
        <v>100</v>
      </c>
      <c r="F19" s="42"/>
      <c r="G19" s="53">
        <v>47</v>
      </c>
      <c r="H19" s="54">
        <v>0.4</v>
      </c>
      <c r="I19" s="54">
        <v>0.4</v>
      </c>
      <c r="J19" s="76">
        <v>9.8</v>
      </c>
    </row>
    <row r="20" spans="1:10">
      <c r="A20" s="14"/>
      <c r="B20" s="55"/>
      <c r="C20" s="43" t="s">
        <v>37</v>
      </c>
      <c r="D20" s="44" t="s">
        <v>38</v>
      </c>
      <c r="E20" s="56">
        <v>15</v>
      </c>
      <c r="F20" s="46"/>
      <c r="G20" s="57">
        <v>53</v>
      </c>
      <c r="H20" s="58">
        <v>3.94</v>
      </c>
      <c r="I20" s="58">
        <v>3.99</v>
      </c>
      <c r="J20" s="77"/>
    </row>
    <row r="21" spans="1:10">
      <c r="A21" s="14"/>
      <c r="B21" s="55" t="s">
        <v>19</v>
      </c>
      <c r="C21" s="43" t="s">
        <v>39</v>
      </c>
      <c r="D21" s="44" t="s">
        <v>40</v>
      </c>
      <c r="E21" s="56">
        <v>50</v>
      </c>
      <c r="F21" s="46"/>
      <c r="G21" s="57">
        <v>113</v>
      </c>
      <c r="H21" s="58">
        <v>5.2</v>
      </c>
      <c r="I21" s="58">
        <v>10.05</v>
      </c>
      <c r="J21" s="77">
        <v>0.4</v>
      </c>
    </row>
    <row r="22" ht="30" spans="1:10">
      <c r="A22" s="14"/>
      <c r="B22" s="55" t="s">
        <v>19</v>
      </c>
      <c r="C22" s="43" t="s">
        <v>41</v>
      </c>
      <c r="D22" s="44" t="s">
        <v>42</v>
      </c>
      <c r="E22" s="59" t="s">
        <v>43</v>
      </c>
      <c r="F22" s="46"/>
      <c r="G22" s="57">
        <v>182</v>
      </c>
      <c r="H22" s="58">
        <v>5.92</v>
      </c>
      <c r="I22" s="58">
        <v>5.1</v>
      </c>
      <c r="J22" s="77">
        <v>28</v>
      </c>
    </row>
    <row r="23" ht="30" spans="1:10">
      <c r="A23" s="14"/>
      <c r="B23" s="55" t="s">
        <v>25</v>
      </c>
      <c r="C23" s="43" t="s">
        <v>44</v>
      </c>
      <c r="D23" s="44" t="s">
        <v>45</v>
      </c>
      <c r="E23" s="56">
        <v>200</v>
      </c>
      <c r="F23" s="46"/>
      <c r="G23" s="57">
        <v>44</v>
      </c>
      <c r="H23" s="58">
        <v>0.1</v>
      </c>
      <c r="I23" s="58">
        <v>0.04</v>
      </c>
      <c r="J23" s="77">
        <v>10.71</v>
      </c>
    </row>
    <row r="24" spans="1:10">
      <c r="A24" s="14"/>
      <c r="B24" s="55" t="s">
        <v>29</v>
      </c>
      <c r="C24" s="43"/>
      <c r="D24" s="60" t="s">
        <v>46</v>
      </c>
      <c r="E24" s="61">
        <v>30</v>
      </c>
      <c r="F24" s="46"/>
      <c r="G24" s="57">
        <v>79</v>
      </c>
      <c r="H24" s="58">
        <v>2.25</v>
      </c>
      <c r="I24" s="58">
        <v>0.87</v>
      </c>
      <c r="J24" s="77">
        <v>15.42</v>
      </c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47</v>
      </c>
      <c r="B27" s="39"/>
      <c r="C27" s="66"/>
      <c r="D27" s="66"/>
      <c r="E27" s="67">
        <v>536</v>
      </c>
      <c r="F27" s="68">
        <v>66.8</v>
      </c>
      <c r="G27" s="69">
        <f>SUM(G4:G13)</f>
        <v>559</v>
      </c>
      <c r="H27" s="68">
        <f>SUM(H4:H13)</f>
        <v>18.48</v>
      </c>
      <c r="I27" s="68">
        <f>SUM(I4:I13)</f>
        <v>18.3</v>
      </c>
      <c r="J27" s="68">
        <f>SUM(J4:J15)</f>
        <v>78.87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2024-02-10T04:29:04Z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0004F0D762404EBC854F2AACB4DE06B5</vt:lpwstr>
  </property>
  <property fmtid="{D5CDD505-2E9C-101B-9397-08002B2CF9AE}" pid="3" name="KSOProductBuildVer">
    <vt:lpwstr>1049-11.2.0.11225</vt:lpwstr>
  </property>
</Properties>
</file>