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<sst xmlns="http://schemas.openxmlformats.org/spreadsheetml/2006/main" count="52" uniqueCount="46">
  <si>
    <t>Школа</t>
  </si>
  <si>
    <t>МБОУ "Гимназия №52"</t>
  </si>
  <si>
    <t>Отд./корп</t>
  </si>
  <si>
    <t>День</t>
  </si>
  <si>
    <t>16.02.2024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</si>
  <si>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</si>
  <si>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</si>
  <si>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</si>
  <si>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</si>
  <si>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</si>
  <si>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</si>
  <si>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</si>
  <si>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</si>
  <si>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</si>
  <si>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</si>
  <si>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</si>
  <si>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</si>
  <si>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№45/2015</t>
  </si>
  <si>
    <t xml:space="preserve">Салат из белокочанной капусты </t>
  </si>
  <si>
    <t>гор.блюдо</t>
  </si>
  <si>
    <t xml:space="preserve">Биточки рыбные из фарша минтая </t>
  </si>
  <si>
    <t>№312/2015Г</t>
  </si>
  <si>
    <t xml:space="preserve">Пюре картофельное </t>
  </si>
  <si>
    <t>гор.напиток</t>
  </si>
  <si>
    <t>ТТК 2023 Г</t>
  </si>
  <si>
    <t>Напиток из вишни</t>
  </si>
  <si>
    <t>хлеб</t>
  </si>
  <si>
    <t>Хлебная корзина</t>
  </si>
  <si>
    <t>20/20</t>
  </si>
  <si>
    <t>Завтрак 2</t>
  </si>
  <si>
    <t>фрукты</t>
  </si>
  <si>
    <t>Обед</t>
  </si>
  <si>
    <t>№338/2015</t>
  </si>
  <si>
    <t>Плоды свежие ( яблоки)</t>
  </si>
  <si>
    <t>№15/2015г</t>
  </si>
  <si>
    <t>Сыр порциями</t>
  </si>
  <si>
    <t>№173/2015</t>
  </si>
  <si>
    <t xml:space="preserve">Каша вязкая молочная из геркулесовой крупы с маслом  </t>
  </si>
  <si>
    <t>150/5</t>
  </si>
  <si>
    <t>ТТК 2021 Г</t>
  </si>
  <si>
    <t xml:space="preserve">Напиток из замороженной черной смородины </t>
  </si>
  <si>
    <t>200</t>
  </si>
  <si>
    <t>Молоко (ДМК)в стаканчиках</t>
  </si>
  <si>
    <t>1/125</t>
  </si>
  <si>
    <t>Батон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</si>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</sst>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.00_-;\-* #\.##0.00_-;_-* &quot;-&quot;??_-;_-@_-"/>
    <numFmt numFmtId="177" formatCode="_-* #\.##0_-;\-* #\.##0_-;_-* &quot;-&quot;_-;_-@_-"/>
    <numFmt numFmtId="178" formatCode="_-* #\.##0\ &quot;₽&quot;_-;\-* #\.##0\ &quot;₽&quot;_-;_-* \-\ &quot;₽&quot;_-;_-@_-"/>
    <numFmt numFmtId="179" formatCode="_-* #\.##0.00\ &quot;₽&quot;_-;\-* #\.##0.00\ &quot;₽&quot;_-;_-* \-??\ &quot;₽&quot;_-;_-@_-"/>
    <numFmt numFmtId="180" formatCode="0.0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7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8" fillId="11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11" fillId="0" borderId="26" applyNumberFormat="0" applyFill="0" applyAlignment="0" applyProtection="0">
      <alignment vertical="center"/>
    </xf>
    <xf numFmtId="0" fontId="5" fillId="5" borderId="23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15" borderId="25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20" fillId="0" borderId="29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5" fillId="17" borderId="28" applyNumberFormat="0" applyAlignment="0" applyProtection="0">
      <alignment vertical="center"/>
    </xf>
    <xf numFmtId="0" fontId="22" fillId="18" borderId="30" applyNumberFormat="0" applyAlignment="0" applyProtection="0">
      <alignment vertical="center"/>
    </xf>
    <xf numFmtId="0" fontId="18" fillId="5" borderId="28" applyNumberFormat="0" applyAlignment="0" applyProtection="0">
      <alignment vertical="center"/>
    </xf>
    <xf numFmtId="0" fontId="12" fillId="0" borderId="27" applyNumberFormat="0" applyFill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9" fillId="20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9" fillId="13" borderId="0" applyNumberFormat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6" fillId="21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9" fillId="28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</cellStyleXfs>
  <cellXfs count="8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180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6" sqref="I6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1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54</v>
      </c>
      <c r="H4" s="13">
        <v>0.93</v>
      </c>
      <c r="I4" s="18">
        <v>3.05</v>
      </c>
      <c r="J4" s="72">
        <v>5.64</v>
      </c>
    </row>
    <row r="5" spans="1:10">
      <c r="A5" s="14"/>
      <c r="B5" s="8" t="s">
        <v>19</v>
      </c>
      <c r="C5" s="9"/>
      <c r="D5" s="9" t="s">
        <v>20</v>
      </c>
      <c r="E5" s="10">
        <v>90</v>
      </c>
      <c r="F5" s="11"/>
      <c r="G5" s="12">
        <v>159</v>
      </c>
      <c r="H5" s="13">
        <v>16.21</v>
      </c>
      <c r="I5" s="18">
        <v>7.8</v>
      </c>
      <c r="J5" s="18">
        <v>5.92</v>
      </c>
    </row>
    <row r="6" ht="45" spans="1:10">
      <c r="A6" s="14"/>
      <c r="B6" s="8" t="s">
        <v>19</v>
      </c>
      <c r="C6" s="9" t="s">
        <v>21</v>
      </c>
      <c r="D6" s="9" t="s">
        <v>22</v>
      </c>
      <c r="E6" s="10">
        <v>150</v>
      </c>
      <c r="F6" s="11"/>
      <c r="G6" s="12">
        <v>146</v>
      </c>
      <c r="H6" s="13">
        <v>3.28</v>
      </c>
      <c r="I6" s="73">
        <v>4.65</v>
      </c>
      <c r="J6" s="18">
        <v>22.02</v>
      </c>
    </row>
    <row r="7" ht="30" spans="1:10">
      <c r="A7" s="14"/>
      <c r="B7" s="8" t="s">
        <v>23</v>
      </c>
      <c r="C7" s="9" t="s">
        <v>24</v>
      </c>
      <c r="D7" s="9" t="s">
        <v>25</v>
      </c>
      <c r="E7" s="10">
        <v>200</v>
      </c>
      <c r="F7" s="11"/>
      <c r="G7" s="15">
        <v>48</v>
      </c>
      <c r="H7" s="12">
        <v>0.12</v>
      </c>
      <c r="I7" s="13">
        <v>0.03</v>
      </c>
      <c r="J7" s="73">
        <v>11.57</v>
      </c>
    </row>
    <row r="8" spans="1:10">
      <c r="A8" s="14"/>
      <c r="B8" s="8" t="s">
        <v>26</v>
      </c>
      <c r="C8" s="16"/>
      <c r="D8" s="17" t="s">
        <v>27</v>
      </c>
      <c r="E8" s="18" t="s">
        <v>28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4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ht="15.75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spans="1:10">
      <c r="A15" s="7" t="s">
        <v>29</v>
      </c>
      <c r="B15" s="32" t="s">
        <v>30</v>
      </c>
      <c r="C15" s="33"/>
      <c r="D15" s="33"/>
      <c r="E15" s="34"/>
      <c r="F15" s="35"/>
      <c r="G15" s="36"/>
      <c r="H15" s="37"/>
      <c r="I15" s="75"/>
      <c r="J15" s="75"/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31</v>
      </c>
      <c r="B19" s="32" t="s">
        <v>30</v>
      </c>
      <c r="C19" s="39" t="s">
        <v>32</v>
      </c>
      <c r="D19" s="40" t="s">
        <v>33</v>
      </c>
      <c r="E19" s="52">
        <v>100</v>
      </c>
      <c r="F19" s="42"/>
      <c r="G19" s="53">
        <v>47</v>
      </c>
      <c r="H19" s="54">
        <v>0.4</v>
      </c>
      <c r="I19" s="54">
        <v>0.4</v>
      </c>
      <c r="J19" s="76">
        <v>9.8</v>
      </c>
    </row>
    <row r="20" spans="1:10">
      <c r="A20" s="14"/>
      <c r="B20" s="55"/>
      <c r="C20" s="43" t="s">
        <v>34</v>
      </c>
      <c r="D20" s="44" t="s">
        <v>35</v>
      </c>
      <c r="E20" s="56">
        <v>15</v>
      </c>
      <c r="F20" s="46"/>
      <c r="G20" s="57">
        <v>53</v>
      </c>
      <c r="H20" s="58">
        <v>3.94</v>
      </c>
      <c r="I20" s="58">
        <v>3.99</v>
      </c>
      <c r="J20" s="77"/>
    </row>
    <row r="21" ht="30" spans="1:10">
      <c r="A21" s="14"/>
      <c r="B21" s="55" t="s">
        <v>19</v>
      </c>
      <c r="C21" s="43" t="s">
        <v>36</v>
      </c>
      <c r="D21" s="44" t="s">
        <v>37</v>
      </c>
      <c r="E21" s="56" t="s">
        <v>38</v>
      </c>
      <c r="F21" s="46"/>
      <c r="G21" s="57">
        <v>213</v>
      </c>
      <c r="H21" s="58">
        <v>6.34</v>
      </c>
      <c r="I21" s="58">
        <v>8.2</v>
      </c>
      <c r="J21" s="77">
        <v>28.52</v>
      </c>
    </row>
    <row r="22" ht="30" spans="1:10">
      <c r="A22" s="14"/>
      <c r="B22" s="55" t="s">
        <v>23</v>
      </c>
      <c r="C22" s="43" t="s">
        <v>39</v>
      </c>
      <c r="D22" s="44" t="s">
        <v>40</v>
      </c>
      <c r="E22" s="59" t="s">
        <v>41</v>
      </c>
      <c r="F22" s="46"/>
      <c r="G22" s="57">
        <v>44</v>
      </c>
      <c r="H22" s="58">
        <v>0.1</v>
      </c>
      <c r="I22" s="58">
        <v>0.1</v>
      </c>
      <c r="J22" s="77">
        <v>10.71</v>
      </c>
    </row>
    <row r="23" spans="1:10">
      <c r="A23" s="14"/>
      <c r="B23" s="55" t="s">
        <v>23</v>
      </c>
      <c r="C23" s="43"/>
      <c r="D23" s="44" t="s">
        <v>42</v>
      </c>
      <c r="E23" s="56" t="s">
        <v>43</v>
      </c>
      <c r="F23" s="46"/>
      <c r="G23" s="57">
        <v>68</v>
      </c>
      <c r="H23" s="58">
        <v>3.75</v>
      </c>
      <c r="I23" s="58">
        <v>1.87</v>
      </c>
      <c r="J23" s="77">
        <v>6</v>
      </c>
    </row>
    <row r="24" spans="1:10">
      <c r="A24" s="14"/>
      <c r="B24" s="55" t="s">
        <v>26</v>
      </c>
      <c r="C24" s="43"/>
      <c r="D24" s="60" t="s">
        <v>44</v>
      </c>
      <c r="E24" s="61">
        <v>25</v>
      </c>
      <c r="F24" s="46"/>
      <c r="G24" s="57">
        <v>66</v>
      </c>
      <c r="H24" s="58">
        <v>1.87</v>
      </c>
      <c r="I24" s="58">
        <v>0.72</v>
      </c>
      <c r="J24" s="77">
        <v>12.85</v>
      </c>
    </row>
    <row r="25" spans="1:10">
      <c r="A25" s="14"/>
      <c r="B25" s="55"/>
      <c r="C25" s="62"/>
      <c r="D25" s="60"/>
      <c r="E25" s="63"/>
      <c r="F25" s="64"/>
      <c r="G25" s="63"/>
      <c r="H25" s="63"/>
      <c r="I25" s="63"/>
      <c r="J25" s="7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79"/>
    </row>
    <row r="27" spans="1:10">
      <c r="A27" s="65" t="s">
        <v>45</v>
      </c>
      <c r="B27" s="39"/>
      <c r="C27" s="66"/>
      <c r="D27" s="66"/>
      <c r="E27" s="67">
        <v>540</v>
      </c>
      <c r="F27" s="68">
        <v>66.8</v>
      </c>
      <c r="G27" s="69">
        <f>SUM(G4:G13)</f>
        <v>498</v>
      </c>
      <c r="H27" s="68">
        <f>SUM(H4:H15)</f>
        <v>23.06</v>
      </c>
      <c r="I27" s="68">
        <f>SUM(I4:I15)</f>
        <v>15.89</v>
      </c>
      <c r="J27" s="68">
        <f>SUM(J4:J15)</f>
        <v>63.99</v>
      </c>
    </row>
    <row r="28" spans="2:2">
      <c r="B28" s="7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2024-02-10T04:41:09Z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02EE11021737414482B55B7AB4A1507C</vt:lpwstr>
  </property>
  <property fmtid="{D5CDD505-2E9C-101B-9397-08002B2CF9AE}" pid="3" name="KSOProductBuildVer">
    <vt:lpwstr>1049-11.2.0.11225</vt:lpwstr>
  </property>
</Properties>
</file>