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<sst xmlns="http://schemas.openxmlformats.org/spreadsheetml/2006/main" count="40" uniqueCount="33">
  <si>
    <t>Школа</t>
  </si>
  <si>
    <t>МБОУ "Гимназия №52"</t>
  </si>
  <si>
    <t>Отд./корп</t>
  </si>
  <si>
    <t>День</t>
  </si>
  <si>
    <t>27.02.2024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</si>
  <si>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</si>
  <si>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</si>
  <si>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</si>
  <si>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</si>
  <si>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</si>
  <si>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</si>
  <si>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</si>
  <si>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</si>
  <si>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</si>
  <si>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</si>
  <si>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</si>
  <si>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</si>
  <si>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</si>
  <si>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2023</t>
  </si>
  <si>
    <t xml:space="preserve">Жаркое  из птицы </t>
  </si>
  <si>
    <t>40/160</t>
  </si>
  <si>
    <t>гор.напиток</t>
  </si>
  <si>
    <t>Напиток из урюка</t>
  </si>
  <si>
    <t>хлеб</t>
  </si>
  <si>
    <t>Хлебная корзина</t>
  </si>
  <si>
    <t>20/20</t>
  </si>
  <si>
    <t>Завтрак 2</t>
  </si>
  <si>
    <t>фрукты</t>
  </si>
  <si>
    <t>№338/2015</t>
  </si>
  <si>
    <t xml:space="preserve">Плоды свежие яблоки </t>
  </si>
  <si>
    <t>100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</si>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</sst>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_-;\-* #\.##0_-;_-* &quot;-&quot;_-;_-@_-"/>
    <numFmt numFmtId="177" formatCode="_-* #\.##0.00\ &quot;₽&quot;_-;\-* #\.##0.00\ &quot;₽&quot;_-;_-* \-??\ &quot;₽&quot;_-;_-@_-"/>
    <numFmt numFmtId="178" formatCode="0.0"/>
    <numFmt numFmtId="179" formatCode="_-* #\.##0.00_-;\-* #\.##0.00_-;_-* &quot;-&quot;??_-;_-@_-"/>
    <numFmt numFmtId="180" formatCode="_-* #\.##0\ &quot;₽&quot;_-;\-* #\.##0\ &quot;₽&quot;_-;_-* \-\ &quot;₽&quot;_-;_-@_-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9C65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80" fontId="0" fillId="0" borderId="0" applyFont="0" applyFill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12" fillId="14" borderId="24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7" borderId="25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8" fillId="0" borderId="26" applyNumberFormat="0" applyFill="0" applyAlignment="0" applyProtection="0">
      <alignment vertical="center"/>
    </xf>
    <xf numFmtId="0" fontId="19" fillId="0" borderId="26" applyNumberFormat="0" applyFill="0" applyAlignment="0" applyProtection="0">
      <alignment vertical="center"/>
    </xf>
    <xf numFmtId="0" fontId="8" fillId="0" borderId="27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20" fillId="19" borderId="28" applyNumberFormat="0" applyAlignment="0" applyProtection="0">
      <alignment vertical="center"/>
    </xf>
    <xf numFmtId="0" fontId="21" fillId="20" borderId="29" applyNumberFormat="0" applyAlignment="0" applyProtection="0">
      <alignment vertical="center"/>
    </xf>
    <xf numFmtId="0" fontId="22" fillId="14" borderId="28" applyNumberFormat="0" applyAlignment="0" applyProtection="0">
      <alignment vertical="center"/>
    </xf>
    <xf numFmtId="0" fontId="23" fillId="0" borderId="30" applyNumberFormat="0" applyFill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13" fillId="16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</cellStyleXfs>
  <cellXfs count="8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78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I7" sqref="I7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3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74"/>
    </row>
    <row r="5" spans="1:10">
      <c r="A5" s="14"/>
      <c r="B5" s="8" t="s">
        <v>17</v>
      </c>
      <c r="C5" s="9"/>
      <c r="D5" s="9"/>
      <c r="E5" s="10"/>
      <c r="F5" s="11"/>
      <c r="G5" s="12"/>
      <c r="H5" s="13"/>
      <c r="I5" s="18"/>
      <c r="J5" s="18"/>
    </row>
    <row r="6" ht="30" spans="1:10">
      <c r="A6" s="14"/>
      <c r="B6" s="8" t="s">
        <v>17</v>
      </c>
      <c r="C6" s="9" t="s">
        <v>18</v>
      </c>
      <c r="D6" s="9" t="s">
        <v>19</v>
      </c>
      <c r="E6" s="10" t="s">
        <v>20</v>
      </c>
      <c r="F6" s="11"/>
      <c r="G6" s="12">
        <v>296</v>
      </c>
      <c r="H6" s="13">
        <v>11.39</v>
      </c>
      <c r="I6" s="75">
        <v>14.9</v>
      </c>
      <c r="J6" s="18">
        <v>29.09</v>
      </c>
    </row>
    <row r="7" ht="30" spans="1:10">
      <c r="A7" s="14"/>
      <c r="B7" s="8" t="s">
        <v>21</v>
      </c>
      <c r="C7" s="9" t="s">
        <v>18</v>
      </c>
      <c r="D7" s="9" t="s">
        <v>22</v>
      </c>
      <c r="E7" s="10">
        <v>200</v>
      </c>
      <c r="F7" s="11"/>
      <c r="G7" s="15">
        <v>79</v>
      </c>
      <c r="H7" s="12">
        <v>0.8</v>
      </c>
      <c r="I7" s="13">
        <v>0.06</v>
      </c>
      <c r="J7" s="75">
        <v>18.46</v>
      </c>
    </row>
    <row r="8" spans="1:10">
      <c r="A8" s="14"/>
      <c r="B8" s="8" t="s">
        <v>23</v>
      </c>
      <c r="C8" s="16"/>
      <c r="D8" s="17" t="s">
        <v>24</v>
      </c>
      <c r="E8" s="18" t="s">
        <v>25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6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26</v>
      </c>
      <c r="B15" s="32" t="s">
        <v>27</v>
      </c>
      <c r="C15" s="33" t="s">
        <v>28</v>
      </c>
      <c r="D15" s="33" t="s">
        <v>29</v>
      </c>
      <c r="E15" s="34" t="s">
        <v>30</v>
      </c>
      <c r="F15" s="35"/>
      <c r="G15" s="36">
        <v>47</v>
      </c>
      <c r="H15" s="37">
        <v>0.4</v>
      </c>
      <c r="I15" s="77">
        <v>0.4</v>
      </c>
      <c r="J15" s="77">
        <v>9.8</v>
      </c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31</v>
      </c>
      <c r="B19" s="32" t="s">
        <v>27</v>
      </c>
      <c r="C19" s="52"/>
      <c r="D19" s="40"/>
      <c r="E19" s="53"/>
      <c r="F19" s="42"/>
      <c r="G19" s="54"/>
      <c r="H19" s="55"/>
      <c r="I19" s="55"/>
      <c r="J19" s="78"/>
    </row>
    <row r="20" spans="1:10">
      <c r="A20" s="14"/>
      <c r="B20" s="56"/>
      <c r="C20" s="57"/>
      <c r="D20" s="44"/>
      <c r="E20" s="58"/>
      <c r="F20" s="46"/>
      <c r="G20" s="59"/>
      <c r="H20" s="60"/>
      <c r="I20" s="60"/>
      <c r="J20" s="79"/>
    </row>
    <row r="21" spans="1:10">
      <c r="A21" s="14"/>
      <c r="B21" s="56" t="s">
        <v>17</v>
      </c>
      <c r="C21" s="57"/>
      <c r="D21" s="44"/>
      <c r="E21" s="58"/>
      <c r="F21" s="46"/>
      <c r="G21" s="59"/>
      <c r="H21" s="60"/>
      <c r="I21" s="60"/>
      <c r="J21" s="79"/>
    </row>
    <row r="22" spans="1:10">
      <c r="A22" s="14"/>
      <c r="B22" s="56" t="s">
        <v>21</v>
      </c>
      <c r="C22" s="57"/>
      <c r="D22" s="44"/>
      <c r="E22" s="61"/>
      <c r="F22" s="46"/>
      <c r="G22" s="59"/>
      <c r="H22" s="60"/>
      <c r="I22" s="60"/>
      <c r="J22" s="79"/>
    </row>
    <row r="23" spans="1:10">
      <c r="A23" s="14"/>
      <c r="B23" s="56" t="s">
        <v>21</v>
      </c>
      <c r="C23" s="57"/>
      <c r="D23" s="44"/>
      <c r="E23" s="58"/>
      <c r="F23" s="46"/>
      <c r="G23" s="59"/>
      <c r="H23" s="60"/>
      <c r="I23" s="60"/>
      <c r="J23" s="79"/>
    </row>
    <row r="24" spans="1:10">
      <c r="A24" s="14"/>
      <c r="B24" s="56" t="s">
        <v>23</v>
      </c>
      <c r="C24" s="43"/>
      <c r="D24" s="62"/>
      <c r="E24" s="63"/>
      <c r="F24" s="46"/>
      <c r="G24" s="59"/>
      <c r="H24" s="60"/>
      <c r="I24" s="60"/>
      <c r="J24" s="79"/>
    </row>
    <row r="25" spans="1:10">
      <c r="A25" s="14"/>
      <c r="B25" s="56"/>
      <c r="C25" s="64"/>
      <c r="D25" s="62"/>
      <c r="E25" s="65"/>
      <c r="F25" s="66"/>
      <c r="G25" s="65"/>
      <c r="H25" s="65"/>
      <c r="I25" s="65"/>
      <c r="J25" s="80"/>
    </row>
    <row r="26" spans="1:10">
      <c r="A26" s="25"/>
      <c r="B26" s="48"/>
      <c r="C26" s="48"/>
      <c r="D26" s="49"/>
      <c r="E26" s="50"/>
      <c r="F26" s="51"/>
      <c r="G26" s="50"/>
      <c r="H26" s="50"/>
      <c r="I26" s="50"/>
      <c r="J26" s="81"/>
    </row>
    <row r="27" spans="1:10">
      <c r="A27" s="67" t="s">
        <v>32</v>
      </c>
      <c r="B27" s="39"/>
      <c r="C27" s="68"/>
      <c r="D27" s="68"/>
      <c r="E27" s="69">
        <v>540</v>
      </c>
      <c r="F27" s="70">
        <v>66.8</v>
      </c>
      <c r="G27" s="71">
        <f>SUM(G4:G15)</f>
        <v>513</v>
      </c>
      <c r="H27" s="70">
        <f>SUM(H4:H15)</f>
        <v>15.11</v>
      </c>
      <c r="I27" s="70">
        <f>SUM(I4:I15)</f>
        <v>15.72</v>
      </c>
      <c r="J27" s="70">
        <f>SUM(J4:J15)</f>
        <v>76.19</v>
      </c>
    </row>
    <row r="28" spans="2:2">
      <c r="B28" s="7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2024-02-24T08:00:07Z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C3531CCBD90249C988A303869889BD87</vt:lpwstr>
  </property>
  <property fmtid="{D5CDD505-2E9C-101B-9397-08002B2CF9AE}" pid="3" name="KSOProductBuildVer">
    <vt:lpwstr>1049-11.2.0.11225</vt:lpwstr>
  </property>
</Properties>
</file>