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<sst xmlns="http://schemas.openxmlformats.org/spreadsheetml/2006/main" count="55" uniqueCount="46">
  <si>
    <t>Школа</t>
  </si>
  <si>
    <t>МБОУ "Гимназия №52"</t>
  </si>
  <si>
    <t>Отд./корп</t>
  </si>
  <si>
    <t>День</t>
  </si>
  <si>
    <t>04.03.2024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</si>
  <si>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</si>
  <si>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</si>
  <si>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</si>
  <si>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</si>
  <si>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</si>
  <si>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</si>
  <si>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</si>
  <si>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</si>
  <si>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</si>
  <si>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</si>
  <si>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</si>
  <si>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</si>
  <si>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</si>
  <si>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 xml:space="preserve">ТТК 2022 </t>
  </si>
  <si>
    <t>Котлеты Аппетитные мясо -куриные</t>
  </si>
  <si>
    <t>№303/2015</t>
  </si>
  <si>
    <t>Рис отварной</t>
  </si>
  <si>
    <t>гор.напиток</t>
  </si>
  <si>
    <t>№630/1996</t>
  </si>
  <si>
    <t>Чай с сахаром</t>
  </si>
  <si>
    <t>200/8</t>
  </si>
  <si>
    <t>Вафли весовые</t>
  </si>
  <si>
    <t>1 шт/21</t>
  </si>
  <si>
    <t>хлеб</t>
  </si>
  <si>
    <t xml:space="preserve">Хлебная корзина </t>
  </si>
  <si>
    <t>20/20</t>
  </si>
  <si>
    <t>2,52</t>
  </si>
  <si>
    <t>Завтрак 2</t>
  </si>
  <si>
    <t>фрукты</t>
  </si>
  <si>
    <t>Обед</t>
  </si>
  <si>
    <t>№532/2013</t>
  </si>
  <si>
    <t>Десерт фруктовый ( ЯБЛОКИ)</t>
  </si>
  <si>
    <t>№15/2015</t>
  </si>
  <si>
    <t xml:space="preserve">Сыр порциями </t>
  </si>
  <si>
    <t>№243/2015</t>
  </si>
  <si>
    <t xml:space="preserve">Сосиски отварные </t>
  </si>
  <si>
    <t>№173/2015</t>
  </si>
  <si>
    <t>Каша вязкая молочная из пшенной крупы с маслом</t>
  </si>
  <si>
    <t>150/5</t>
  </si>
  <si>
    <t xml:space="preserve">Батон 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</si>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</sst>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_-;\-* #\.##0_-;_-* &quot;-&quot;_-;_-@_-"/>
    <numFmt numFmtId="179" formatCode="_-* #\.##0.00\ &quot;₽&quot;_-;\-* #\.##0.00\ &quot;₽&quot;_-;_-* \-??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2" fillId="12" borderId="25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7" fillId="15" borderId="27" applyNumberFormat="0" applyAlignment="0" applyProtection="0">
      <alignment vertical="center"/>
    </xf>
    <xf numFmtId="0" fontId="21" fillId="18" borderId="30" applyNumberFormat="0" applyAlignment="0" applyProtection="0">
      <alignment vertical="center"/>
    </xf>
    <xf numFmtId="0" fontId="22" fillId="12" borderId="27" applyNumberFormat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F23" sqref="F23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ht="30" spans="1:10">
      <c r="A5" s="14"/>
      <c r="B5" s="8" t="s">
        <v>17</v>
      </c>
      <c r="C5" s="9" t="s">
        <v>18</v>
      </c>
      <c r="D5" s="9" t="s">
        <v>19</v>
      </c>
      <c r="E5" s="10">
        <v>90</v>
      </c>
      <c r="F5" s="11"/>
      <c r="G5" s="12">
        <v>181</v>
      </c>
      <c r="H5" s="13">
        <v>13.79</v>
      </c>
      <c r="I5" s="18">
        <v>10.4</v>
      </c>
      <c r="J5" s="18">
        <v>7.99</v>
      </c>
    </row>
    <row r="6" ht="45" spans="1:10">
      <c r="A6" s="14"/>
      <c r="B6" s="8" t="s">
        <v>17</v>
      </c>
      <c r="C6" s="9" t="s">
        <v>20</v>
      </c>
      <c r="D6" s="9" t="s">
        <v>21</v>
      </c>
      <c r="E6" s="10">
        <v>150</v>
      </c>
      <c r="F6" s="11"/>
      <c r="G6" s="12">
        <v>194</v>
      </c>
      <c r="H6" s="13">
        <v>2.3</v>
      </c>
      <c r="I6" s="73">
        <v>3.4</v>
      </c>
      <c r="J6" s="18">
        <v>38.6</v>
      </c>
    </row>
    <row r="7" ht="45" spans="1:10">
      <c r="A7" s="14"/>
      <c r="B7" s="8" t="s">
        <v>22</v>
      </c>
      <c r="C7" s="9" t="s">
        <v>23</v>
      </c>
      <c r="D7" s="9" t="s">
        <v>24</v>
      </c>
      <c r="E7" s="10" t="s">
        <v>25</v>
      </c>
      <c r="F7" s="11"/>
      <c r="G7" s="15">
        <v>32</v>
      </c>
      <c r="H7" s="12">
        <v>0.02</v>
      </c>
      <c r="I7" s="13"/>
      <c r="J7" s="73">
        <v>7.99</v>
      </c>
    </row>
    <row r="8" spans="1:10">
      <c r="A8" s="14"/>
      <c r="B8" s="8"/>
      <c r="C8" s="16"/>
      <c r="D8" s="17" t="s">
        <v>26</v>
      </c>
      <c r="E8" s="18" t="s">
        <v>27</v>
      </c>
      <c r="F8" s="11"/>
      <c r="G8" s="12">
        <v>113</v>
      </c>
      <c r="H8" s="13">
        <v>0.82</v>
      </c>
      <c r="I8" s="13">
        <v>6.4</v>
      </c>
      <c r="J8" s="13">
        <v>13.12</v>
      </c>
    </row>
    <row r="9" spans="1:10">
      <c r="A9" s="14"/>
      <c r="B9" s="8" t="s">
        <v>28</v>
      </c>
      <c r="C9" s="19"/>
      <c r="D9" s="19" t="s">
        <v>29</v>
      </c>
      <c r="E9" s="20" t="s">
        <v>30</v>
      </c>
      <c r="F9" s="21"/>
      <c r="G9" s="22">
        <v>91</v>
      </c>
      <c r="H9" s="23" t="s">
        <v>31</v>
      </c>
      <c r="I9" s="20">
        <v>0.36</v>
      </c>
      <c r="J9" s="74">
        <v>18.84</v>
      </c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32</v>
      </c>
      <c r="B15" s="32" t="s">
        <v>33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ht="45" spans="1:10">
      <c r="A19" s="14" t="s">
        <v>34</v>
      </c>
      <c r="B19" s="32" t="s">
        <v>33</v>
      </c>
      <c r="C19" s="40" t="s">
        <v>35</v>
      </c>
      <c r="D19" s="40" t="s">
        <v>36</v>
      </c>
      <c r="E19" s="52">
        <v>100</v>
      </c>
      <c r="F19" s="42"/>
      <c r="G19" s="53">
        <v>44</v>
      </c>
      <c r="H19" s="54">
        <v>0.4</v>
      </c>
      <c r="I19" s="54">
        <v>0.4</v>
      </c>
      <c r="J19" s="76">
        <v>9.8</v>
      </c>
    </row>
    <row r="20" ht="30" spans="1:10">
      <c r="A20" s="14"/>
      <c r="B20" s="55"/>
      <c r="C20" s="44" t="s">
        <v>37</v>
      </c>
      <c r="D20" s="44" t="s">
        <v>38</v>
      </c>
      <c r="E20" s="56">
        <v>15</v>
      </c>
      <c r="F20" s="46"/>
      <c r="G20" s="57">
        <v>52</v>
      </c>
      <c r="H20" s="58">
        <v>3.94</v>
      </c>
      <c r="I20" s="58">
        <v>3.99</v>
      </c>
      <c r="J20" s="77"/>
    </row>
    <row r="21" ht="45" spans="1:10">
      <c r="A21" s="14"/>
      <c r="B21" s="55" t="s">
        <v>17</v>
      </c>
      <c r="C21" s="44" t="s">
        <v>39</v>
      </c>
      <c r="D21" s="44" t="s">
        <v>40</v>
      </c>
      <c r="E21" s="56">
        <v>50</v>
      </c>
      <c r="F21" s="46"/>
      <c r="G21" s="57">
        <v>113</v>
      </c>
      <c r="H21" s="58">
        <v>5.2</v>
      </c>
      <c r="I21" s="58">
        <v>10.05</v>
      </c>
      <c r="J21" s="77">
        <v>0.4</v>
      </c>
    </row>
    <row r="22" ht="45" spans="1:10">
      <c r="A22" s="14"/>
      <c r="B22" s="55" t="s">
        <v>17</v>
      </c>
      <c r="C22" s="44" t="s">
        <v>41</v>
      </c>
      <c r="D22" s="44" t="s">
        <v>42</v>
      </c>
      <c r="E22" s="59" t="s">
        <v>43</v>
      </c>
      <c r="F22" s="46"/>
      <c r="G22" s="57">
        <v>191</v>
      </c>
      <c r="H22" s="58">
        <v>5</v>
      </c>
      <c r="I22" s="58">
        <v>4.5</v>
      </c>
      <c r="J22" s="77">
        <v>32.62</v>
      </c>
    </row>
    <row r="23" ht="45" spans="1:10">
      <c r="A23" s="14"/>
      <c r="B23" s="55" t="s">
        <v>22</v>
      </c>
      <c r="C23" s="44" t="s">
        <v>23</v>
      </c>
      <c r="D23" s="44" t="s">
        <v>24</v>
      </c>
      <c r="E23" s="56" t="s">
        <v>25</v>
      </c>
      <c r="F23" s="46"/>
      <c r="G23" s="57">
        <v>32</v>
      </c>
      <c r="H23" s="58">
        <v>0.02</v>
      </c>
      <c r="I23" s="58"/>
      <c r="J23" s="77">
        <v>7.99</v>
      </c>
    </row>
    <row r="24" spans="1:10">
      <c r="A24" s="14"/>
      <c r="B24" s="55" t="s">
        <v>28</v>
      </c>
      <c r="C24" s="43"/>
      <c r="D24" s="60" t="s">
        <v>44</v>
      </c>
      <c r="E24" s="61">
        <v>25</v>
      </c>
      <c r="F24" s="46"/>
      <c r="G24" s="57">
        <v>65</v>
      </c>
      <c r="H24" s="58">
        <v>1.87</v>
      </c>
      <c r="I24" s="58">
        <v>0.72</v>
      </c>
      <c r="J24" s="77">
        <v>12.85</v>
      </c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45</v>
      </c>
      <c r="B27" s="39"/>
      <c r="C27" s="66"/>
      <c r="D27" s="66"/>
      <c r="E27" s="67">
        <v>509</v>
      </c>
      <c r="F27" s="68">
        <v>66.8</v>
      </c>
      <c r="G27" s="69">
        <f>SUM(G4:G13)</f>
        <v>611</v>
      </c>
      <c r="H27" s="68">
        <f>SUM(H4:H15)</f>
        <v>16.93</v>
      </c>
      <c r="I27" s="68">
        <f>SUM(I4:I15)</f>
        <v>20.56</v>
      </c>
      <c r="J27" s="68">
        <f>SUM(J4:J15)</f>
        <v>86.54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2024-03-02T05:50:08Z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972F3AA3F002463E93622621E34F8915</vt:lpwstr>
  </property>
  <property fmtid="{D5CDD505-2E9C-101B-9397-08002B2CF9AE}" pid="3" name="KSOProductBuildVer">
    <vt:lpwstr>1049-11.2.0.11225</vt:lpwstr>
  </property>
</Properties>
</file>