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<sst xmlns="http://schemas.openxmlformats.org/spreadsheetml/2006/main" count="39" uniqueCount="33">
  <si>
    <t>Школа</t>
  </si>
  <si>
    <t>МБОУ "Гимназия №52"</t>
  </si>
  <si>
    <t>Отд./корп</t>
  </si>
  <si>
    <t>День</t>
  </si>
  <si>
    <t>19.03.2024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</si>
  <si>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</si>
  <si>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</si>
  <si>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</si>
  <si>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</si>
  <si>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</si>
  <si>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</si>
  <si>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</si>
  <si>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</si>
  <si>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</si>
  <si>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</si>
  <si>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</si>
  <si>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</si>
  <si>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</si>
  <si>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</si>
  <si>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>Жаркое – по домашнему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</si>
  <si>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</si>
  <si>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</si>
  <si>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</si>
  <si>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</si>
  <si>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</si>
  <si>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</si>
  <si>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</si>
  <si>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</si>
  <si>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№532/2013</t>
  </si>
  <si>
    <t>Десерт фруктовый ( яблоки)</t>
  </si>
  <si>
    <t>80</t>
  </si>
  <si>
    <t>Обед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</si>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</sst>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.00_-;\-* #\.##0.00_-;_-* &quot;-&quot;??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15" borderId="25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9" borderId="27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23" borderId="29" applyNumberFormat="0" applyAlignment="0" applyProtection="0">
      <alignment vertical="center"/>
    </xf>
    <xf numFmtId="0" fontId="8" fillId="10" borderId="23" applyNumberFormat="0" applyAlignment="0" applyProtection="0">
      <alignment vertical="center"/>
    </xf>
    <xf numFmtId="0" fontId="22" fillId="15" borderId="29" applyNumberFormat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9" sqref="I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291</v>
      </c>
      <c r="H6" s="13">
        <v>11.24</v>
      </c>
      <c r="I6" s="73">
        <v>14.5</v>
      </c>
      <c r="J6" s="18">
        <v>28.83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5">
        <v>79</v>
      </c>
      <c r="H7" s="12">
        <v>0.8</v>
      </c>
      <c r="I7" s="13">
        <v>0.06</v>
      </c>
      <c r="J7" s="73">
        <v>18.46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 t="s">
        <v>30</v>
      </c>
      <c r="F15" s="35"/>
      <c r="G15" s="36">
        <v>35</v>
      </c>
      <c r="H15" s="35">
        <v>0.31</v>
      </c>
      <c r="I15" s="75">
        <v>0.32</v>
      </c>
      <c r="J15" s="75">
        <v>7.84</v>
      </c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31</v>
      </c>
      <c r="B19" s="32"/>
      <c r="C19" s="39"/>
      <c r="D19" s="39"/>
      <c r="E19" s="51"/>
      <c r="F19" s="41"/>
      <c r="G19" s="52"/>
      <c r="H19" s="53"/>
      <c r="I19" s="53"/>
      <c r="J19" s="76"/>
    </row>
    <row r="20" spans="1:10">
      <c r="A20" s="14"/>
      <c r="B20" s="54" t="s">
        <v>17</v>
      </c>
      <c r="C20" s="43"/>
      <c r="D20" s="43"/>
      <c r="E20" s="55"/>
      <c r="F20" s="45"/>
      <c r="G20" s="56"/>
      <c r="H20" s="57"/>
      <c r="I20" s="57"/>
      <c r="J20" s="77"/>
    </row>
    <row r="21" spans="1:10">
      <c r="A21" s="14"/>
      <c r="B21" s="54" t="s">
        <v>21</v>
      </c>
      <c r="C21" s="43"/>
      <c r="D21" s="43"/>
      <c r="E21" s="55"/>
      <c r="F21" s="45"/>
      <c r="G21" s="56"/>
      <c r="H21" s="57"/>
      <c r="I21" s="57"/>
      <c r="J21" s="77"/>
    </row>
    <row r="22" spans="1:10">
      <c r="A22" s="14"/>
      <c r="B22" s="54"/>
      <c r="C22" s="43"/>
      <c r="D22" s="43"/>
      <c r="E22" s="58"/>
      <c r="F22" s="45"/>
      <c r="G22" s="56"/>
      <c r="H22" s="57"/>
      <c r="I22" s="57"/>
      <c r="J22" s="77"/>
    </row>
    <row r="23" spans="1:10">
      <c r="A23" s="14"/>
      <c r="B23" s="54" t="s">
        <v>21</v>
      </c>
      <c r="C23" s="43"/>
      <c r="D23" s="59"/>
      <c r="E23" s="55"/>
      <c r="F23" s="45"/>
      <c r="G23" s="56"/>
      <c r="H23" s="57"/>
      <c r="I23" s="57"/>
      <c r="J23" s="77"/>
    </row>
    <row r="24" spans="1:10">
      <c r="A24" s="14"/>
      <c r="B24" s="54" t="s">
        <v>23</v>
      </c>
      <c r="C24" s="42"/>
      <c r="D24" s="60"/>
      <c r="E24" s="61"/>
      <c r="F24" s="45"/>
      <c r="G24" s="56"/>
      <c r="H24" s="57"/>
      <c r="I24" s="57"/>
      <c r="J24" s="77"/>
    </row>
    <row r="25" spans="1:10">
      <c r="A25" s="14"/>
      <c r="B25" s="54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79"/>
    </row>
    <row r="27" spans="1:10">
      <c r="A27" s="65" t="s">
        <v>32</v>
      </c>
      <c r="B27" s="38"/>
      <c r="C27" s="66"/>
      <c r="D27" s="66"/>
      <c r="E27" s="67">
        <v>520</v>
      </c>
      <c r="F27" s="68">
        <v>66.8</v>
      </c>
      <c r="G27" s="69">
        <f>SUM(G4:G15)</f>
        <v>496</v>
      </c>
      <c r="H27" s="68">
        <f>SUM(H4:H15)</f>
        <v>14.87</v>
      </c>
      <c r="I27" s="68">
        <f>SUM(I4:I15)</f>
        <v>15.24</v>
      </c>
      <c r="J27" s="68">
        <f>SUM(J4:J15)</f>
        <v>73.97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2024-03-16T09:05:26Z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D777CA17368F4D01BB3FF085B04944C3</vt:lpwstr>
  </property>
  <property fmtid="{D5CDD505-2E9C-101B-9397-08002B2CF9AE}" pid="3" name="KSOProductBuildVer">
    <vt:lpwstr>1049-11.2.0.11225</vt:lpwstr>
  </property>
</Properties>
</file>