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7945" windowHeight="1176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<sst xmlns="http://schemas.openxmlformats.org/spreadsheetml/2006/main" count="55" uniqueCount="49">
  <si>
    <t>Школа</t>
  </si>
  <si>
    <t>МБОУ "Гимназия №52"</t>
  </si>
  <si>
    <t>Отд./корп</t>
  </si>
  <si>
    <t>День</t>
  </si>
  <si>
    <t>05.04.2024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</si>
  <si>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</si>
  <si>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</si>
  <si>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</si>
  <si>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</si>
  <si>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</si>
  <si>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</si>
  <si>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</si>
  <si>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</si>
  <si>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</si>
  <si>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</si>
  <si>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</si>
  <si>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</si>
  <si>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2023</t>
  </si>
  <si>
    <t xml:space="preserve">Ёжики рыбные с рисом и овощами </t>
  </si>
  <si>
    <t>60/30</t>
  </si>
  <si>
    <t>№312/2015</t>
  </si>
  <si>
    <t xml:space="preserve">Пюре картофельное </t>
  </si>
  <si>
    <t>закуска</t>
  </si>
  <si>
    <t>№70/2015</t>
  </si>
  <si>
    <t xml:space="preserve">Овощи натуральные свежие  ( огурцы) </t>
  </si>
  <si>
    <t>гор.напиток</t>
  </si>
  <si>
    <t>№630/1996</t>
  </si>
  <si>
    <t>Чай с сахаром</t>
  </si>
  <si>
    <t>200/8</t>
  </si>
  <si>
    <t>хлеб</t>
  </si>
  <si>
    <t xml:space="preserve">Хлебная корзина </t>
  </si>
  <si>
    <t>20/20</t>
  </si>
  <si>
    <t>Завтрак 2</t>
  </si>
  <si>
    <t>фрукты</t>
  </si>
  <si>
    <t>Обед</t>
  </si>
  <si>
    <t>№15/2015</t>
  </si>
  <si>
    <t xml:space="preserve">Сыр порциями </t>
  </si>
  <si>
    <t>№173/2015</t>
  </si>
  <si>
    <t>Каша вязкая молочная из рисовой и пшённой крупы с маслом</t>
  </si>
  <si>
    <t>150/5</t>
  </si>
  <si>
    <t>Чай с сахаром,лимоном</t>
  </si>
  <si>
    <t>200/8/5</t>
  </si>
  <si>
    <t>АКТ 2019</t>
  </si>
  <si>
    <t>Печенье сдобное «Американер с кунжутом»</t>
  </si>
  <si>
    <t>2 ШТ/30</t>
  </si>
  <si>
    <t>Молоко (ДМК) с витаминами в стаканчиках</t>
  </si>
  <si>
    <t>1/125</t>
  </si>
  <si>
    <t xml:space="preserve">Батон </t>
  </si>
  <si>
    <t>Итого: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</si>
</sst>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5" borderId="23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11" fillId="0" borderId="24" applyNumberFormat="0" applyFill="0" applyAlignment="0" applyProtection="0">
      <alignment vertical="center"/>
    </xf>
    <xf numFmtId="0" fontId="12" fillId="0" borderId="25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26" applyNumberFormat="0" applyAlignment="0" applyProtection="0">
      <alignment vertical="center"/>
    </xf>
    <xf numFmtId="0" fontId="14" fillId="7" borderId="27" applyNumberFormat="0" applyAlignment="0" applyProtection="0">
      <alignment vertical="center"/>
    </xf>
    <xf numFmtId="0" fontId="15" fillId="7" borderId="26" applyNumberFormat="0" applyAlignment="0" applyProtection="0">
      <alignment vertical="center"/>
    </xf>
    <xf numFmtId="0" fontId="16" fillId="8" borderId="28" applyNumberFormat="0" applyAlignment="0" applyProtection="0">
      <alignment vertical="center"/>
    </xf>
    <xf numFmtId="0" fontId="17" fillId="0" borderId="29" applyNumberFormat="0" applyFill="0" applyAlignment="0" applyProtection="0">
      <alignment vertical="center"/>
    </xf>
    <xf numFmtId="0" fontId="18" fillId="0" borderId="30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4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</cellStyleXfs>
  <cellXfs count="8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vertic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0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G27" sqref="G27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1" t="s">
        <v>14</v>
      </c>
    </row>
    <row r="4" ht="30" spans="1:10">
      <c r="A4" s="7" t="s">
        <v>15</v>
      </c>
      <c r="B4" s="8" t="s">
        <v>16</v>
      </c>
      <c r="C4" s="9" t="s">
        <v>17</v>
      </c>
      <c r="D4" s="9" t="s">
        <v>18</v>
      </c>
      <c r="E4" s="10" t="s">
        <v>19</v>
      </c>
      <c r="F4" s="11"/>
      <c r="G4" s="12">
        <v>183</v>
      </c>
      <c r="H4" s="13">
        <v>11.4</v>
      </c>
      <c r="I4" s="18">
        <v>8.6</v>
      </c>
      <c r="J4" s="72">
        <v>15.04</v>
      </c>
    </row>
    <row r="5" ht="45" spans="1:10">
      <c r="A5" s="14"/>
      <c r="B5" s="8" t="s">
        <v>16</v>
      </c>
      <c r="C5" s="9" t="s">
        <v>20</v>
      </c>
      <c r="D5" s="9" t="s">
        <v>21</v>
      </c>
      <c r="E5" s="10">
        <v>150</v>
      </c>
      <c r="F5" s="11"/>
      <c r="G5" s="12">
        <v>172</v>
      </c>
      <c r="H5" s="13">
        <v>3.28</v>
      </c>
      <c r="I5" s="18">
        <v>6.1</v>
      </c>
      <c r="J5" s="18">
        <v>26.1</v>
      </c>
    </row>
    <row r="6" ht="30" spans="1:10">
      <c r="A6" s="14"/>
      <c r="B6" s="8" t="s">
        <v>22</v>
      </c>
      <c r="C6" s="9" t="s">
        <v>23</v>
      </c>
      <c r="D6" s="9" t="s">
        <v>24</v>
      </c>
      <c r="E6" s="10">
        <v>15</v>
      </c>
      <c r="F6" s="11"/>
      <c r="G6" s="12">
        <v>2</v>
      </c>
      <c r="H6" s="13">
        <v>0.1</v>
      </c>
      <c r="I6" s="73">
        <v>0.01</v>
      </c>
      <c r="J6" s="18">
        <v>0.28</v>
      </c>
    </row>
    <row r="7" ht="45" spans="1:10">
      <c r="A7" s="14"/>
      <c r="B7" s="8" t="s">
        <v>25</v>
      </c>
      <c r="C7" s="9" t="s">
        <v>26</v>
      </c>
      <c r="D7" s="9" t="s">
        <v>27</v>
      </c>
      <c r="E7" s="10" t="s">
        <v>28</v>
      </c>
      <c r="F7" s="11"/>
      <c r="G7" s="15">
        <v>32</v>
      </c>
      <c r="H7" s="12">
        <v>0.02</v>
      </c>
      <c r="I7" s="13">
        <v>0</v>
      </c>
      <c r="J7" s="73">
        <v>7.99</v>
      </c>
    </row>
    <row r="8" spans="1:10">
      <c r="A8" s="14"/>
      <c r="B8" s="8" t="s">
        <v>29</v>
      </c>
      <c r="C8" s="16"/>
      <c r="D8" s="17" t="s">
        <v>30</v>
      </c>
      <c r="E8" s="18" t="s">
        <v>31</v>
      </c>
      <c r="F8" s="11"/>
      <c r="G8" s="12">
        <v>89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4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spans="1:10">
      <c r="A15" s="7" t="s">
        <v>32</v>
      </c>
      <c r="B15" s="32" t="s">
        <v>33</v>
      </c>
      <c r="C15" s="33"/>
      <c r="D15" s="33"/>
      <c r="E15" s="34"/>
      <c r="F15" s="35"/>
      <c r="G15" s="36"/>
      <c r="H15" s="35"/>
      <c r="I15" s="75"/>
      <c r="J15" s="75"/>
    </row>
    <row r="16" spans="1:10">
      <c r="A16" s="14"/>
      <c r="B16" s="37"/>
      <c r="C16" s="38"/>
      <c r="D16" s="39"/>
      <c r="E16" s="40"/>
      <c r="F16" s="41"/>
      <c r="G16" s="40"/>
      <c r="H16" s="40"/>
      <c r="I16" s="40"/>
      <c r="J16" s="44"/>
    </row>
    <row r="17" spans="1:10">
      <c r="A17" s="14"/>
      <c r="B17" s="38"/>
      <c r="C17" s="42"/>
      <c r="D17" s="43"/>
      <c r="E17" s="44"/>
      <c r="F17" s="45"/>
      <c r="G17" s="44"/>
      <c r="H17" s="44"/>
      <c r="I17" s="44"/>
      <c r="J17" s="44"/>
    </row>
    <row r="18" ht="15.75" spans="1:10">
      <c r="A18" s="46"/>
      <c r="B18" s="47"/>
      <c r="C18" s="47"/>
      <c r="D18" s="48"/>
      <c r="E18" s="49"/>
      <c r="F18" s="50"/>
      <c r="G18" s="49"/>
      <c r="H18" s="49"/>
      <c r="I18" s="49"/>
      <c r="J18" s="49"/>
    </row>
    <row r="19" ht="30" spans="1:10">
      <c r="A19" s="14" t="s">
        <v>34</v>
      </c>
      <c r="B19" s="32"/>
      <c r="C19" s="39" t="s">
        <v>35</v>
      </c>
      <c r="D19" s="39" t="s">
        <v>36</v>
      </c>
      <c r="E19" s="51">
        <v>15</v>
      </c>
      <c r="F19" s="41"/>
      <c r="G19" s="52">
        <v>52</v>
      </c>
      <c r="H19" s="53">
        <v>3.94</v>
      </c>
      <c r="I19" s="53">
        <v>3.99</v>
      </c>
      <c r="J19" s="76"/>
    </row>
    <row r="20" ht="45" spans="1:10">
      <c r="A20" s="14"/>
      <c r="B20" s="54" t="s">
        <v>16</v>
      </c>
      <c r="C20" s="43" t="s">
        <v>37</v>
      </c>
      <c r="D20" s="43" t="s">
        <v>38</v>
      </c>
      <c r="E20" s="55" t="s">
        <v>39</v>
      </c>
      <c r="F20" s="45"/>
      <c r="G20" s="56">
        <v>168</v>
      </c>
      <c r="H20" s="57">
        <v>4.66</v>
      </c>
      <c r="I20" s="57">
        <v>5.32</v>
      </c>
      <c r="J20" s="77">
        <v>25.37</v>
      </c>
    </row>
    <row r="21" ht="45" spans="1:10">
      <c r="A21" s="14"/>
      <c r="B21" s="54" t="s">
        <v>25</v>
      </c>
      <c r="C21" s="43" t="s">
        <v>26</v>
      </c>
      <c r="D21" s="43" t="s">
        <v>40</v>
      </c>
      <c r="E21" s="55" t="s">
        <v>41</v>
      </c>
      <c r="F21" s="45"/>
      <c r="G21" s="56">
        <v>33</v>
      </c>
      <c r="H21" s="57">
        <v>0.06</v>
      </c>
      <c r="I21" s="57">
        <v>0.01</v>
      </c>
      <c r="J21" s="77">
        <v>8.14</v>
      </c>
    </row>
    <row r="22" ht="30" spans="1:10">
      <c r="A22" s="14"/>
      <c r="B22" s="54"/>
      <c r="C22" s="43" t="s">
        <v>42</v>
      </c>
      <c r="D22" s="43" t="s">
        <v>43</v>
      </c>
      <c r="E22" s="58" t="s">
        <v>44</v>
      </c>
      <c r="F22" s="45"/>
      <c r="G22" s="56">
        <v>131</v>
      </c>
      <c r="H22" s="57">
        <v>2.73</v>
      </c>
      <c r="I22" s="57">
        <v>5.22</v>
      </c>
      <c r="J22" s="77">
        <v>18.32</v>
      </c>
    </row>
    <row r="23" spans="1:10">
      <c r="A23" s="14"/>
      <c r="B23" s="54" t="s">
        <v>25</v>
      </c>
      <c r="C23" s="43"/>
      <c r="D23" s="59" t="s">
        <v>45</v>
      </c>
      <c r="E23" s="55" t="s">
        <v>46</v>
      </c>
      <c r="F23" s="45"/>
      <c r="G23" s="56">
        <v>56</v>
      </c>
      <c r="H23" s="57">
        <v>3.75</v>
      </c>
      <c r="I23" s="57">
        <v>1.87</v>
      </c>
      <c r="J23" s="77">
        <v>6</v>
      </c>
    </row>
    <row r="24" spans="1:10">
      <c r="A24" s="14"/>
      <c r="B24" s="54" t="s">
        <v>29</v>
      </c>
      <c r="C24" s="42"/>
      <c r="D24" s="60" t="s">
        <v>47</v>
      </c>
      <c r="E24" s="61">
        <v>30</v>
      </c>
      <c r="F24" s="45"/>
      <c r="G24" s="56">
        <v>79</v>
      </c>
      <c r="H24" s="57">
        <v>2.25</v>
      </c>
      <c r="I24" s="57">
        <v>0.87</v>
      </c>
      <c r="J24" s="77">
        <v>15.42</v>
      </c>
    </row>
    <row r="25" spans="1:10">
      <c r="A25" s="14"/>
      <c r="B25" s="54"/>
      <c r="C25" s="62"/>
      <c r="D25" s="60"/>
      <c r="E25" s="63"/>
      <c r="F25" s="64"/>
      <c r="G25" s="63"/>
      <c r="H25" s="63"/>
      <c r="I25" s="63"/>
      <c r="J25" s="78"/>
    </row>
    <row r="26" ht="15.75" spans="1:10">
      <c r="A26" s="25"/>
      <c r="B26" s="47"/>
      <c r="C26" s="47"/>
      <c r="D26" s="48"/>
      <c r="E26" s="49"/>
      <c r="F26" s="50"/>
      <c r="G26" s="49"/>
      <c r="H26" s="49"/>
      <c r="I26" s="49"/>
      <c r="J26" s="79"/>
    </row>
    <row r="27" spans="1:10">
      <c r="A27" s="65" t="s">
        <v>48</v>
      </c>
      <c r="B27" s="38"/>
      <c r="C27" s="66"/>
      <c r="D27" s="66"/>
      <c r="E27" s="67">
        <v>503</v>
      </c>
      <c r="F27" s="68">
        <v>66.8</v>
      </c>
      <c r="G27" s="69">
        <f>SUM(G4:G15)</f>
        <v>478</v>
      </c>
      <c r="H27" s="68">
        <f>SUM(H4:H15)</f>
        <v>17.32</v>
      </c>
      <c r="I27" s="68">
        <f>SUM(I4:I15)</f>
        <v>15.07</v>
      </c>
      <c r="J27" s="68">
        <f>SUM(J4:J15)</f>
        <v>68.25</v>
      </c>
    </row>
    <row r="28" spans="2:2">
      <c r="B28" s="7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2024-03-30T06:40:54Z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31B01855D9074D0089A4AAC1C4DE141F_13</vt:lpwstr>
  </property>
  <property fmtid="{D5CDD505-2E9C-101B-9397-08002B2CF9AE}" pid="3" name="KSOProductBuildVer">
    <vt:lpwstr>1049-12.2.0.13472</vt:lpwstr>
  </property>
</Properties>
</file>