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<sst xmlns="http://schemas.openxmlformats.org/spreadsheetml/2006/main" count="35" uniqueCount="30">
  <si>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</si>
  <si>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</si>
  <si>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</si>
  <si>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</si>
  <si>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</si>
  <si>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</si>
  <si>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</si>
  <si>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</si>
  <si>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</si>
  <si>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</si>
  <si>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</si>
  <si>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</si>
  <si>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</si>
  <si>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</si>
  <si>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</si>
  <si>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</si>
  <si>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</si>
  <si>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</si>
  <si>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</si>
  <si>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</si>
  <si>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</si>
  <si>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</si>
  <si>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</si>
  <si>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</si>
  <si>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Компот из замороженной вишни</t>
  </si>
  <si>
    <t>Батон</t>
  </si>
  <si>
    <t>Сыр порциями</t>
  </si>
  <si>
    <t>Каша вязкая молочная из пшённой крупы с маслом</t>
  </si>
  <si>
    <t>№243/2015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</si>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</sst>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45180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20</v>
      </c>
      <c r="C5" s="26" t="s">
        <v>19</v>
      </c>
      <c r="D5" s="12" t="s">
        <v>26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20</v>
      </c>
      <c r="C6" s="27" t="s">
        <v>28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20</v>
      </c>
      <c r="C7" s="26" t="s">
        <v>22</v>
      </c>
      <c r="D7" s="11" t="s">
        <v>27</v>
      </c>
      <c r="E7" s="19" t="s">
        <v>23</v>
      </c>
      <c r="F7" s="19"/>
      <c r="G7" s="19">
        <v>151</v>
      </c>
      <c r="H7" s="19">
        <v>5.6</v>
      </c>
      <c r="I7" s="19">
        <v>5.98</v>
      </c>
      <c r="J7" s="19">
        <v>18.66</v>
      </c>
      <c r="K7" s="17"/>
      <c r="L7" s="17"/>
    </row>
    <row r="8" spans="1:12" x14ac:dyDescent="0.25">
      <c r="A8" s="3"/>
      <c r="B8" s="1" t="s">
        <v>20</v>
      </c>
      <c r="C8" s="2" t="s">
        <v>29</v>
      </c>
      <c r="D8" s="11" t="s">
        <v>24</v>
      </c>
      <c r="E8" s="13">
        <v>180</v>
      </c>
      <c r="F8" s="13"/>
      <c r="G8" s="13">
        <v>43</v>
      </c>
      <c r="H8" s="13">
        <v>0.1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3" t="s">
        <v>20</v>
      </c>
      <c r="C9" s="24"/>
      <c r="D9" s="12" t="s">
        <v>25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524</v>
      </c>
      <c r="H10" s="20">
        <f t="shared" ref="H10:I10" si="0">SUM(H4:H9)</f>
        <v>19.260000000000002</v>
      </c>
      <c r="I10" s="20">
        <f t="shared" si="0"/>
        <v>20.030000000000005</v>
      </c>
      <c r="J10" s="21">
        <f>SUM(J4:J9)</f>
        <v>65.22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2023-09-04T10:16:45Z</dcterms:modified>
</cp:coreProperties>
</file>