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I13" i="1"/>
  <c r="G13" i="1"/>
  <c r="J13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<sst xmlns="http://schemas.openxmlformats.org/spreadsheetml/2006/main" count="38" uniqueCount="34">
  <si>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</si>
  <si>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</si>
  <si>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</si>
  <si>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</si>
  <si>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</si>
  <si>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</si>
  <si>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</si>
  <si>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</si>
  <si>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</si>
  <si>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</si>
  <si>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</si>
  <si>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</si>
  <si>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</si>
  <si>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</si>
  <si>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</si>
  <si>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</si>
  <si>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</si>
  <si>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Салат-бар</t>
  </si>
  <si>
    <t>Огурцы свежие порциями</t>
  </si>
  <si>
    <t>Помидоры свежие порциями</t>
  </si>
  <si>
    <t>Масло растительное</t>
  </si>
  <si>
    <t>ТТК 2023</t>
  </si>
  <si>
    <t>Десерт фруктовый (яблоки)</t>
  </si>
  <si>
    <t>Суп- лапша домашняя</t>
  </si>
  <si>
    <t>Пельмени "Для умников и умниц" с соусом "Переменка"</t>
  </si>
  <si>
    <t>Компот из плодов сушеных (урюк)</t>
  </si>
  <si>
    <t>Хлебная корзина (хлеб пшеничный, хлеб ржано-пшеничный)</t>
  </si>
  <si>
    <t>№532/2013</t>
  </si>
  <si>
    <t>№113/2015</t>
  </si>
  <si>
    <t>ТТК 2020</t>
  </si>
  <si>
    <t>№348/2015</t>
  </si>
  <si>
    <t>150/10</t>
  </si>
  <si>
    <t>20/20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</si>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</sst>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4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0" t="s">
        <v>14</v>
      </c>
      <c r="C1" s="31"/>
      <c r="D1" s="32"/>
      <c r="E1" t="s">
        <v>10</v>
      </c>
      <c r="F1" s="10"/>
      <c r="I1" t="s">
        <v>1</v>
      </c>
      <c r="J1" s="9">
        <v>45185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8" t="s">
        <v>27</v>
      </c>
      <c r="D4" s="15" t="s">
        <v>22</v>
      </c>
      <c r="E4" s="13">
        <v>80</v>
      </c>
      <c r="F4" s="13"/>
      <c r="G4" s="13">
        <v>38</v>
      </c>
      <c r="H4" s="13">
        <v>0.32</v>
      </c>
      <c r="I4" s="13">
        <v>0.32</v>
      </c>
      <c r="J4" s="13">
        <v>7.84</v>
      </c>
    </row>
    <row r="5" spans="1:12" x14ac:dyDescent="0.25">
      <c r="A5" s="3"/>
      <c r="B5" s="16"/>
      <c r="C5" s="27" t="s">
        <v>21</v>
      </c>
      <c r="D5" s="15" t="s">
        <v>17</v>
      </c>
      <c r="E5" s="13">
        <v>60</v>
      </c>
      <c r="F5" s="13"/>
      <c r="G5" s="13">
        <v>99</v>
      </c>
      <c r="H5" s="13">
        <v>0.45</v>
      </c>
      <c r="I5" s="13">
        <v>10.06</v>
      </c>
      <c r="J5" s="13">
        <v>1.42</v>
      </c>
    </row>
    <row r="6" spans="1:12" x14ac:dyDescent="0.25">
      <c r="A6" s="3"/>
      <c r="B6" s="1" t="s">
        <v>16</v>
      </c>
      <c r="C6" s="26"/>
      <c r="D6" s="12" t="s">
        <v>18</v>
      </c>
      <c r="E6" s="13">
        <v>25</v>
      </c>
      <c r="F6" s="13"/>
      <c r="G6" s="13"/>
      <c r="H6" s="13"/>
      <c r="I6" s="13"/>
      <c r="J6" s="13" t="s">
        <v>16</v>
      </c>
      <c r="K6" s="17"/>
      <c r="L6" s="17"/>
    </row>
    <row r="7" spans="1:12" x14ac:dyDescent="0.25">
      <c r="A7" s="3"/>
      <c r="B7" s="1" t="s">
        <v>16</v>
      </c>
      <c r="C7" s="25"/>
      <c r="D7" s="12" t="s">
        <v>19</v>
      </c>
      <c r="E7" s="13">
        <v>25</v>
      </c>
      <c r="F7" s="13"/>
      <c r="G7" s="13"/>
      <c r="H7" s="13"/>
      <c r="I7" s="13"/>
      <c r="J7" s="13"/>
      <c r="K7" s="17"/>
      <c r="L7" s="17"/>
    </row>
    <row r="8" spans="1:12" x14ac:dyDescent="0.25">
      <c r="A8" s="3" t="s">
        <v>33</v>
      </c>
      <c r="B8" s="1"/>
      <c r="C8" s="26"/>
      <c r="D8" s="11" t="s">
        <v>20</v>
      </c>
      <c r="E8" s="19">
        <v>10</v>
      </c>
      <c r="F8" s="19"/>
      <c r="G8" s="19"/>
      <c r="H8" s="19"/>
      <c r="I8" s="19"/>
      <c r="J8" s="19"/>
      <c r="K8" s="17"/>
      <c r="L8" s="17"/>
    </row>
    <row r="9" spans="1:12" x14ac:dyDescent="0.25">
      <c r="A9" s="3"/>
      <c r="B9" s="1"/>
      <c r="C9" s="29" t="s">
        <v>28</v>
      </c>
      <c r="D9" s="11" t="s">
        <v>23</v>
      </c>
      <c r="E9" s="19">
        <v>200</v>
      </c>
      <c r="F9" s="19"/>
      <c r="G9" s="19">
        <v>108</v>
      </c>
      <c r="H9" s="19">
        <v>4.57</v>
      </c>
      <c r="I9" s="19">
        <v>4.01</v>
      </c>
      <c r="J9" s="19">
        <v>15.57</v>
      </c>
      <c r="K9" s="17"/>
      <c r="L9" s="17"/>
    </row>
    <row r="10" spans="1:12" x14ac:dyDescent="0.25">
      <c r="A10" s="3"/>
      <c r="B10" s="1"/>
      <c r="C10" s="29" t="s">
        <v>29</v>
      </c>
      <c r="D10" s="11" t="s">
        <v>24</v>
      </c>
      <c r="E10" s="19" t="s">
        <v>31</v>
      </c>
      <c r="F10" s="19"/>
      <c r="G10" s="19">
        <v>304</v>
      </c>
      <c r="H10" s="19">
        <v>13.9</v>
      </c>
      <c r="I10" s="19">
        <v>8.67</v>
      </c>
      <c r="J10" s="19">
        <v>42.8</v>
      </c>
      <c r="K10" s="17"/>
      <c r="L10" s="17"/>
    </row>
    <row r="11" spans="1:12" x14ac:dyDescent="0.25">
      <c r="A11" s="3"/>
      <c r="B11" s="1" t="s">
        <v>16</v>
      </c>
      <c r="C11" s="2" t="s">
        <v>30</v>
      </c>
      <c r="D11" s="11" t="s">
        <v>25</v>
      </c>
      <c r="E11" s="13">
        <v>180</v>
      </c>
      <c r="F11" s="13"/>
      <c r="G11" s="13">
        <v>71</v>
      </c>
      <c r="H11" s="13">
        <v>0.72</v>
      </c>
      <c r="I11" s="13">
        <v>0.06</v>
      </c>
      <c r="J11" s="13">
        <v>16.61</v>
      </c>
      <c r="K11" s="18"/>
      <c r="L11" s="17"/>
    </row>
    <row r="12" spans="1:12" x14ac:dyDescent="0.25">
      <c r="A12" s="3"/>
      <c r="B12" s="22" t="s">
        <v>16</v>
      </c>
      <c r="C12" s="23"/>
      <c r="D12" s="12" t="s">
        <v>26</v>
      </c>
      <c r="E12" s="13" t="s">
        <v>32</v>
      </c>
      <c r="F12" s="13"/>
      <c r="G12" s="13">
        <v>91</v>
      </c>
      <c r="H12" s="13">
        <v>2.52</v>
      </c>
      <c r="I12" s="13">
        <v>0.36</v>
      </c>
      <c r="J12" s="13">
        <v>18.84</v>
      </c>
      <c r="K12" s="24"/>
      <c r="L12" s="17"/>
    </row>
    <row r="13" spans="1:12" ht="15.75" thickBot="1" x14ac:dyDescent="0.3">
      <c r="A13" s="4"/>
      <c r="B13" s="5"/>
      <c r="C13" s="5"/>
      <c r="D13" s="14" t="s">
        <v>13</v>
      </c>
      <c r="E13" s="13"/>
      <c r="F13" s="20">
        <v>66.8</v>
      </c>
      <c r="G13" s="20">
        <f>SUM(G4:G12)</f>
        <v>711</v>
      </c>
      <c r="H13" s="20">
        <f t="shared" ref="H13:I13" si="0">SUM(H4:H12)</f>
        <v>22.48</v>
      </c>
      <c r="I13" s="20">
        <f t="shared" si="0"/>
        <v>23.48</v>
      </c>
      <c r="J13" s="21">
        <f>SUM(J4:J12)</f>
        <v>103.08</v>
      </c>
      <c r="K13" s="17"/>
      <c r="L13" s="17"/>
    </row>
    <row r="14" spans="1:12" x14ac:dyDescent="0.25">
      <c r="K14" s="17"/>
      <c r="L1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2023-09-04T10:53:43Z</dcterms:modified>
</cp:coreProperties>
</file>