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<sst xmlns="http://schemas.openxmlformats.org/spreadsheetml/2006/main" count="34" uniqueCount="34">
  <si>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</si>
  <si>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</si>
  <si>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</si>
  <si>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</si>
  <si>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</si>
  <si>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</si>
  <si>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</si>
  <si>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</si>
  <si>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</si>
  <si>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</si>
  <si>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</si>
  <si>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</si>
  <si>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</si>
  <si>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</si>
  <si>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</si>
  <si>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</si>
  <si>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Батон</t>
  </si>
  <si>
    <t>вторник</t>
  </si>
  <si>
    <t>Десерт фруктовый (яблоки)</t>
  </si>
  <si>
    <t>Макаронные изделия отварные с сыром</t>
  </si>
  <si>
    <t>Творог Детский (ДМК)</t>
  </si>
  <si>
    <t>№532/2013 г</t>
  </si>
  <si>
    <t>ТТК 2019</t>
  </si>
  <si>
    <t>1/150</t>
  </si>
  <si>
    <t>Масло сливочное (порциями)</t>
  </si>
  <si>
    <t>14/2015</t>
  </si>
  <si>
    <t>ТТК2023</t>
  </si>
  <si>
    <t>Напиток из вишни</t>
  </si>
  <si>
    <t>фрукты</t>
  </si>
  <si>
    <t>гор.блюдо</t>
  </si>
  <si>
    <t>гор.напиток</t>
  </si>
  <si>
    <t>хлеб</t>
  </si>
  <si>
    <t>творог</t>
  </si>
  <si>
    <t>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</si>
</sst>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D28" sqref="D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45202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28</v>
      </c>
      <c r="C4" s="26" t="s">
        <v>21</v>
      </c>
      <c r="D4" s="15" t="s">
        <v>18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33</v>
      </c>
      <c r="C5" s="28" t="s">
        <v>25</v>
      </c>
      <c r="D5" s="12" t="s">
        <v>24</v>
      </c>
      <c r="E5" s="13">
        <v>10</v>
      </c>
      <c r="F5" s="13"/>
      <c r="G5" s="13">
        <v>66</v>
      </c>
      <c r="H5" s="13">
        <v>0.08</v>
      </c>
      <c r="I5" s="13">
        <v>7.25</v>
      </c>
      <c r="J5" s="13">
        <v>0.08</v>
      </c>
      <c r="K5" s="17"/>
      <c r="L5" s="17"/>
    </row>
    <row r="6" spans="1:12" x14ac:dyDescent="0.25">
      <c r="A6" s="3"/>
      <c r="B6" s="1" t="s">
        <v>32</v>
      </c>
      <c r="C6" s="25"/>
      <c r="D6" s="12" t="s">
        <v>20</v>
      </c>
      <c r="E6" s="13" t="s">
        <v>23</v>
      </c>
      <c r="F6" s="13"/>
      <c r="G6" s="13">
        <v>69</v>
      </c>
      <c r="H6" s="13">
        <v>4</v>
      </c>
      <c r="I6" s="13">
        <v>5</v>
      </c>
      <c r="J6" s="13">
        <v>1.95</v>
      </c>
      <c r="K6" s="17"/>
      <c r="L6" s="17"/>
    </row>
    <row r="7" spans="1:12" x14ac:dyDescent="0.25">
      <c r="A7" s="3" t="s">
        <v>17</v>
      </c>
      <c r="B7" s="1" t="s">
        <v>29</v>
      </c>
      <c r="C7" s="27" t="s">
        <v>22</v>
      </c>
      <c r="D7" s="11" t="s">
        <v>19</v>
      </c>
      <c r="E7" s="19">
        <v>150</v>
      </c>
      <c r="F7" s="19"/>
      <c r="G7" s="19">
        <v>254</v>
      </c>
      <c r="H7" s="19">
        <v>7.9</v>
      </c>
      <c r="I7" s="19">
        <v>7.01</v>
      </c>
      <c r="J7" s="19">
        <v>38.200000000000003</v>
      </c>
      <c r="K7" s="17"/>
      <c r="L7" s="17"/>
    </row>
    <row r="8" spans="1:12" x14ac:dyDescent="0.25">
      <c r="A8" s="3"/>
      <c r="B8" s="1" t="s">
        <v>30</v>
      </c>
      <c r="C8" s="2" t="s">
        <v>26</v>
      </c>
      <c r="D8" s="11" t="s">
        <v>27</v>
      </c>
      <c r="E8" s="13">
        <v>180</v>
      </c>
      <c r="F8" s="13"/>
      <c r="G8" s="13">
        <v>43</v>
      </c>
      <c r="H8" s="13">
        <v>0.11</v>
      </c>
      <c r="I8" s="13">
        <v>0.03</v>
      </c>
      <c r="J8" s="13">
        <v>10.41</v>
      </c>
      <c r="K8" s="18"/>
      <c r="L8" s="17"/>
    </row>
    <row r="9" spans="1:12" x14ac:dyDescent="0.25">
      <c r="A9" s="3"/>
      <c r="B9" s="22" t="s">
        <v>31</v>
      </c>
      <c r="C9" s="23"/>
      <c r="D9" s="12" t="s">
        <v>16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17.420000000000002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558</v>
      </c>
      <c r="H10" s="20">
        <f t="shared" ref="H10:I10" si="0">SUM(H4:H9)</f>
        <v>14.74</v>
      </c>
      <c r="I10" s="20">
        <f t="shared" si="0"/>
        <v>20.560000000000002</v>
      </c>
      <c r="J10" s="21">
        <f>SUM(J4:J9)</f>
        <v>77.86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2023-10-02T05:24:24Z</dcterms:modified>
</cp:coreProperties>
</file>