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<sst xmlns="http://schemas.openxmlformats.org/spreadsheetml/2006/main" count="31" uniqueCount="31">
  <si>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</si>
  <si>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</si>
  <si>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</si>
  <si>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</si>
  <si>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</si>
  <si>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</si>
  <si>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</si>
  <si>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</si>
  <si>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</si>
  <si>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</si>
  <si>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</si>
  <si>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</si>
  <si>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</si>
  <si>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</si>
  <si>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</si>
  <si>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</si>
  <si>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</si>
  <si>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</si>
  <si>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</si>
  <si>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</si>
  <si>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</si>
  <si>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</si>
  <si>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</si>
  <si>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Хлебная корзина (хлеб пшеничный, хлеб ржано-пшеничный)</t>
  </si>
  <si>
    <t>40/160</t>
  </si>
  <si>
    <t>20/20</t>
  </si>
  <si>
    <t>Плов с говядиной</t>
  </si>
  <si>
    <t>Чай с сахаром</t>
  </si>
  <si>
    <t>гор. блюдо</t>
  </si>
  <si>
    <t>№630/1996 г.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</si>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</sst>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23" sqref="J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45337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28</v>
      </c>
      <c r="C5" s="25" t="s">
        <v>22</v>
      </c>
      <c r="D5" s="12" t="s">
        <v>26</v>
      </c>
      <c r="E5" s="13" t="s">
        <v>24</v>
      </c>
      <c r="F5" s="13"/>
      <c r="G5" s="13">
        <v>373</v>
      </c>
      <c r="H5" s="13">
        <v>12.22</v>
      </c>
      <c r="I5" s="13">
        <v>15.61</v>
      </c>
      <c r="J5" s="13">
        <v>46.03</v>
      </c>
      <c r="K5" s="17"/>
      <c r="L5" s="17"/>
    </row>
    <row r="6" spans="1:12" x14ac:dyDescent="0.25">
      <c r="A6" s="3" t="s">
        <v>21</v>
      </c>
      <c r="B6" s="1" t="s">
        <v>19</v>
      </c>
      <c r="C6" s="2" t="s">
        <v>29</v>
      </c>
      <c r="D6" s="11" t="s">
        <v>27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25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19">
        <v>66.8</v>
      </c>
      <c r="G8" s="19">
        <f>SUM(G4:G7)</f>
        <v>543</v>
      </c>
      <c r="H8" s="19">
        <f t="shared" ref="H8:I8" si="0">SUM(H4:H7)</f>
        <v>15.16</v>
      </c>
      <c r="I8" s="19">
        <f t="shared" si="0"/>
        <v>16.369999999999997</v>
      </c>
      <c r="J8" s="20">
        <f>SUM(J4:J7)</f>
        <v>82.66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2024-01-30T06:53:35Z</dcterms:modified>
</cp:coreProperties>
</file>