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март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<sst xmlns="http://schemas.openxmlformats.org/spreadsheetml/2006/main" count="33" uniqueCount="32">
  <si>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</si>
  <si>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</si>
  <si>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</si>
  <si>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</si>
  <si>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</si>
  <si>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</si>
  <si>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</si>
  <si>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</si>
  <si>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</si>
  <si>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</si>
  <si>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</si>
  <si>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</si>
  <si>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</si>
  <si>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</si>
  <si>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</si>
  <si>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</si>
  <si>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</si>
  <si>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</si>
  <si>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</si>
  <si>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Хлебная корзина (хлеб пшеничный, хлеб ржано-пшеничный)</t>
  </si>
  <si>
    <t>№630/1996 г.</t>
  </si>
  <si>
    <t>20/20</t>
  </si>
  <si>
    <t>понедельник</t>
  </si>
  <si>
    <t>Котлеты "Аппетитные" мясо-куриные</t>
  </si>
  <si>
    <t>Рис отварной</t>
  </si>
  <si>
    <t>ТТК 2022</t>
  </si>
  <si>
    <t>№303/2015 г.</t>
  </si>
  <si>
    <t>Чай с сахаром</t>
  </si>
  <si>
    <t>Вафли весовые</t>
  </si>
  <si>
    <t>вафли</t>
  </si>
  <si>
    <t>200/8</t>
  </si>
  <si>
    <t>1 шт/21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</si>
</sst>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3" fillId="3" borderId="1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K33" sqref="K3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14</v>
      </c>
      <c r="C1" s="24"/>
      <c r="D1" s="25"/>
      <c r="E1" t="s">
        <v>10</v>
      </c>
      <c r="F1" s="10"/>
      <c r="I1" t="s">
        <v>1</v>
      </c>
      <c r="J1" s="9">
        <v>45369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16</v>
      </c>
      <c r="C4" s="22" t="s">
        <v>25</v>
      </c>
      <c r="D4" s="12" t="s">
        <v>23</v>
      </c>
      <c r="E4" s="13">
        <v>90</v>
      </c>
      <c r="F4" s="13"/>
      <c r="G4" s="13">
        <v>181</v>
      </c>
      <c r="H4" s="13">
        <v>13.79</v>
      </c>
      <c r="I4" s="13">
        <v>10.4</v>
      </c>
      <c r="J4" s="13">
        <v>7.99</v>
      </c>
      <c r="K4" s="15"/>
      <c r="L4" s="15"/>
    </row>
    <row r="5" spans="1:12" x14ac:dyDescent="0.25">
      <c r="A5" s="3"/>
      <c r="B5" s="1" t="s">
        <v>16</v>
      </c>
      <c r="C5" s="22" t="s">
        <v>26</v>
      </c>
      <c r="D5" s="12" t="s">
        <v>24</v>
      </c>
      <c r="E5" s="13">
        <v>150</v>
      </c>
      <c r="F5" s="13"/>
      <c r="G5" s="13">
        <v>194</v>
      </c>
      <c r="H5" s="13">
        <v>2.2999999999999998</v>
      </c>
      <c r="I5" s="13">
        <v>3.4</v>
      </c>
      <c r="J5" s="13">
        <v>38.6</v>
      </c>
      <c r="K5" s="15"/>
      <c r="L5" s="15"/>
    </row>
    <row r="6" spans="1:12" x14ac:dyDescent="0.25">
      <c r="A6" s="3" t="s">
        <v>22</v>
      </c>
      <c r="B6" s="1" t="s">
        <v>17</v>
      </c>
      <c r="C6" s="2" t="s">
        <v>20</v>
      </c>
      <c r="D6" s="11" t="s">
        <v>27</v>
      </c>
      <c r="E6" s="13" t="s">
        <v>30</v>
      </c>
      <c r="F6" s="13"/>
      <c r="G6" s="13">
        <v>32</v>
      </c>
      <c r="H6" s="13">
        <v>0.02</v>
      </c>
      <c r="I6" s="13"/>
      <c r="J6" s="13">
        <v>7.99</v>
      </c>
      <c r="K6" s="16"/>
      <c r="L6" s="15"/>
    </row>
    <row r="7" spans="1:12" x14ac:dyDescent="0.25">
      <c r="A7" s="3"/>
      <c r="B7" s="19" t="s">
        <v>29</v>
      </c>
      <c r="C7" s="20"/>
      <c r="D7" s="11" t="s">
        <v>28</v>
      </c>
      <c r="E7" s="13" t="s">
        <v>31</v>
      </c>
      <c r="F7" s="13"/>
      <c r="G7" s="13">
        <v>113</v>
      </c>
      <c r="H7" s="13">
        <v>0.82</v>
      </c>
      <c r="I7" s="13">
        <v>6.4</v>
      </c>
      <c r="J7" s="13">
        <v>13.12</v>
      </c>
      <c r="K7" s="21"/>
      <c r="L7" s="15"/>
    </row>
    <row r="8" spans="1:12" x14ac:dyDescent="0.25">
      <c r="A8" s="3"/>
      <c r="B8" s="19" t="s">
        <v>18</v>
      </c>
      <c r="C8" s="20"/>
      <c r="D8" s="12" t="s">
        <v>19</v>
      </c>
      <c r="E8" s="13" t="s">
        <v>21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1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7">
        <v>66.8</v>
      </c>
      <c r="G9" s="17">
        <f>SUM(G4:G8)</f>
        <v>609</v>
      </c>
      <c r="H9" s="17">
        <f>SUM(H4:H8)</f>
        <v>19.45</v>
      </c>
      <c r="I9" s="17">
        <f>SUM(I4:I8)</f>
        <v>20.560000000000002</v>
      </c>
      <c r="J9" s="18">
        <f>SUM(J4:J8)</f>
        <v>86.54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2024-02-28T06:01:56Z</dcterms:modified>
</cp:coreProperties>
</file>