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ости и питание на сайт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<sst xmlns="http://schemas.openxmlformats.org/spreadsheetml/2006/main" count="35" uniqueCount="34">
  <si>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</si>
  <si>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</si>
  <si>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</si>
  <si>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</si>
  <si>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</si>
  <si>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</si>
  <si>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</si>
  <si>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</si>
  <si>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</si>
  <si>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</si>
  <si>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</si>
  <si>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</si>
  <si>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</si>
  <si>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</si>
  <si>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</si>
  <si>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</si>
  <si>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</si>
  <si>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</si>
  <si>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</si>
  <si>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ТТк 2021</t>
  </si>
  <si>
    <t>45/2015</t>
  </si>
  <si>
    <t>Салат из белокачанной капусты (капуста, морковь, масло растительное)</t>
  </si>
  <si>
    <t>45/45</t>
  </si>
  <si>
    <t>ТТК 2020</t>
  </si>
  <si>
    <t>Пюре картофельное</t>
  </si>
  <si>
    <t>Чай с сахаром</t>
  </si>
  <si>
    <t>200/8</t>
  </si>
  <si>
    <t>Итого</t>
  </si>
  <si>
    <t>МАОУ "Гимназия №139 - центр образования"</t>
  </si>
  <si>
    <t>Гуляш из индейки</t>
  </si>
  <si>
    <t>Акт 2019</t>
  </si>
  <si>
    <t>Печенье сдобное  "Американер с кунжутом"</t>
  </si>
  <si>
    <t>1 шт/15</t>
  </si>
  <si>
    <t>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</si>
</sst>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13</v>
      </c>
      <c r="F1" s="18"/>
      <c r="I1" t="s">
        <v>1</v>
      </c>
      <c r="J1" s="17">
        <v>44827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12</v>
      </c>
      <c r="B4" s="5"/>
      <c r="C4" s="6" t="s">
        <v>20</v>
      </c>
      <c r="D4" s="23" t="s">
        <v>21</v>
      </c>
      <c r="E4" s="30">
        <v>60</v>
      </c>
      <c r="F4" s="19"/>
      <c r="G4" s="14">
        <v>54</v>
      </c>
      <c r="H4" s="19">
        <v>0.93</v>
      </c>
      <c r="I4" s="19">
        <v>3.05</v>
      </c>
      <c r="J4" s="27">
        <v>5.64</v>
      </c>
    </row>
    <row r="5" spans="1:10" x14ac:dyDescent="0.3">
      <c r="A5" s="7"/>
      <c r="B5" s="10"/>
      <c r="C5" s="3"/>
      <c r="D5" s="26"/>
      <c r="E5" s="37"/>
      <c r="F5" s="22"/>
      <c r="G5" s="16"/>
      <c r="H5" s="22"/>
      <c r="I5" s="22"/>
      <c r="J5" s="28"/>
    </row>
    <row r="6" spans="1:10" x14ac:dyDescent="0.3">
      <c r="A6" s="7"/>
      <c r="B6" s="10" t="s">
        <v>10</v>
      </c>
      <c r="C6" s="3" t="s">
        <v>19</v>
      </c>
      <c r="D6" s="26" t="s">
        <v>29</v>
      </c>
      <c r="E6" s="31" t="s">
        <v>22</v>
      </c>
      <c r="F6" s="22"/>
      <c r="G6" s="16">
        <v>147</v>
      </c>
      <c r="H6" s="22">
        <v>9.0299999999999994</v>
      </c>
      <c r="I6" s="22">
        <v>8.6</v>
      </c>
      <c r="J6" s="28">
        <v>8.1999999999999993</v>
      </c>
    </row>
    <row r="7" spans="1:10" x14ac:dyDescent="0.3">
      <c r="A7" s="7"/>
      <c r="B7" s="10"/>
      <c r="C7" s="3" t="s">
        <v>23</v>
      </c>
      <c r="D7" s="26" t="s">
        <v>24</v>
      </c>
      <c r="E7" s="33">
        <v>150</v>
      </c>
      <c r="F7" s="22"/>
      <c r="G7" s="16">
        <v>146</v>
      </c>
      <c r="H7" s="22">
        <v>3.28</v>
      </c>
      <c r="I7" s="22">
        <v>4.6500000000000004</v>
      </c>
      <c r="J7" s="28">
        <v>22.02</v>
      </c>
    </row>
    <row r="8" spans="1:10" x14ac:dyDescent="0.3">
      <c r="A8" s="7"/>
      <c r="B8" s="1" t="s">
        <v>11</v>
      </c>
      <c r="C8" s="2" t="s">
        <v>19</v>
      </c>
      <c r="D8" s="24" t="s">
        <v>25</v>
      </c>
      <c r="E8" s="34" t="s">
        <v>26</v>
      </c>
      <c r="F8" s="20"/>
      <c r="G8" s="15">
        <v>32</v>
      </c>
      <c r="H8" s="20">
        <v>0.02</v>
      </c>
      <c r="I8" s="20">
        <v>0.01</v>
      </c>
      <c r="J8" s="29">
        <v>7.99</v>
      </c>
    </row>
    <row r="9" spans="1:10" x14ac:dyDescent="0.3">
      <c r="A9" s="7"/>
      <c r="B9" s="1"/>
      <c r="C9" s="2" t="s">
        <v>30</v>
      </c>
      <c r="D9" s="24" t="s">
        <v>31</v>
      </c>
      <c r="E9" s="34" t="s">
        <v>32</v>
      </c>
      <c r="F9" s="20"/>
      <c r="G9" s="15">
        <v>78</v>
      </c>
      <c r="H9" s="20">
        <v>1.21</v>
      </c>
      <c r="I9" s="20">
        <v>3.62</v>
      </c>
      <c r="J9" s="29">
        <v>10.25</v>
      </c>
    </row>
    <row r="10" spans="1:10" x14ac:dyDescent="0.3">
      <c r="A10" s="7"/>
      <c r="B10" s="1" t="s">
        <v>14</v>
      </c>
      <c r="C10" s="2"/>
      <c r="D10" s="24" t="s">
        <v>17</v>
      </c>
      <c r="E10" s="34">
        <v>20</v>
      </c>
      <c r="F10" s="20"/>
      <c r="G10" s="15">
        <v>44</v>
      </c>
      <c r="H10" s="20">
        <v>1</v>
      </c>
      <c r="I10" s="20">
        <v>0.2</v>
      </c>
      <c r="J10" s="29">
        <v>9</v>
      </c>
    </row>
    <row r="11" spans="1:10" x14ac:dyDescent="0.3">
      <c r="A11" s="7"/>
      <c r="B11" s="2"/>
      <c r="C11" s="2"/>
      <c r="D11" s="24" t="s">
        <v>18</v>
      </c>
      <c r="E11" s="34">
        <v>20</v>
      </c>
      <c r="F11" s="20"/>
      <c r="G11" s="15">
        <v>47</v>
      </c>
      <c r="H11" s="20">
        <v>1.52</v>
      </c>
      <c r="I11" s="20">
        <v>0.16</v>
      </c>
      <c r="J11" s="29">
        <v>9.84</v>
      </c>
    </row>
    <row r="12" spans="1:10" ht="15" thickBot="1" x14ac:dyDescent="0.35">
      <c r="A12" s="8" t="s">
        <v>27</v>
      </c>
      <c r="B12" s="9"/>
      <c r="C12" s="9"/>
      <c r="D12" s="25"/>
      <c r="E12" s="32" t="s">
        <v>33</v>
      </c>
      <c r="F12" s="21">
        <v>62.1</v>
      </c>
      <c r="G12" s="35">
        <v>548</v>
      </c>
      <c r="H12" s="36">
        <f>+SUM(H4:H11)</f>
        <v>16.989999999999998</v>
      </c>
      <c r="I12" s="36">
        <f>SUM(I4:I11)</f>
        <v>20.29</v>
      </c>
      <c r="J12" s="36">
        <f>SUM(J4:J11)</f>
        <v>72.94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2022-09-23T06:34:47Z</dcterms:modified>
</cp:coreProperties>
</file>