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<sst xmlns="http://schemas.openxmlformats.org/spreadsheetml/2006/main" count="30" uniqueCount="30">
  <si>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</si>
  <si>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</si>
  <si>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</si>
  <si>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</si>
  <si>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</si>
  <si>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</si>
  <si>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</si>
  <si>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</si>
  <si>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</si>
  <si>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</si>
  <si>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</si>
  <si>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</si>
  <si>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</si>
  <si>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</si>
  <si>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</si>
  <si>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</si>
  <si>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</si>
  <si>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</si>
  <si>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</si>
  <si>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</si>
  <si>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</si>
  <si>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</si>
  <si>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</si>
  <si>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</si>
  <si>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</si>
  <si>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сыр порциями</t>
  </si>
  <si>
    <t>тефтели из говядины в соусе томатном</t>
  </si>
  <si>
    <t>70\40</t>
  </si>
  <si>
    <t>каша гречневая рассыпчатая</t>
  </si>
  <si>
    <t>компот из замороженного крыжовника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</si>
</sst>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E6" sqref="E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44634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10</v>
      </c>
      <c r="F4" s="15"/>
      <c r="G4" s="15">
        <v>35</v>
      </c>
      <c r="H4" s="15">
        <v>2.63</v>
      </c>
      <c r="I4" s="15">
        <v>2.68</v>
      </c>
      <c r="J4" s="15"/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27</v>
      </c>
      <c r="F6" s="15"/>
      <c r="G6" s="15">
        <v>176</v>
      </c>
      <c r="H6" s="15">
        <v>8.24</v>
      </c>
      <c r="I6" s="15">
        <v>11.95</v>
      </c>
      <c r="J6" s="15">
        <v>8.59</v>
      </c>
    </row>
    <row r="7" spans="1:12" x14ac:dyDescent="0.25">
      <c r="A7" s="4"/>
      <c r="B7" s="1" t="s">
        <v>13</v>
      </c>
      <c r="C7" s="2"/>
      <c r="D7" s="14" t="s">
        <v>28</v>
      </c>
      <c r="E7" s="15">
        <v>150</v>
      </c>
      <c r="F7" s="15"/>
      <c r="G7" s="15">
        <v>242</v>
      </c>
      <c r="H7" s="15">
        <v>6.62</v>
      </c>
      <c r="I7" s="15">
        <v>5.39</v>
      </c>
      <c r="J7" s="15">
        <v>41.87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71</v>
      </c>
      <c r="H11" s="15">
        <v>0.18</v>
      </c>
      <c r="I11" s="15">
        <v>0.05</v>
      </c>
      <c r="J11" s="15">
        <v>17.97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>
        <v>55.01</v>
      </c>
      <c r="G12" s="23">
        <f>SUM(G4:G11)</f>
        <v>615</v>
      </c>
      <c r="H12" s="24">
        <f>SUM(H4:H11)</f>
        <v>20.190000000000001</v>
      </c>
      <c r="I12" s="24">
        <f t="shared" ref="I12:J12" si="0">SUM(I4:I11)</f>
        <v>20.43</v>
      </c>
      <c r="J12" s="24">
        <f t="shared" si="0"/>
        <v>87.27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2022-03-11T11:27:23Z</dcterms:modified>
</cp:coreProperties>
</file>