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73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<sst xmlns="http://schemas.openxmlformats.org/spreadsheetml/2006/main" count="29" uniqueCount="29">
  <si>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</si>
  <si>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</si>
  <si>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</si>
  <si>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</si>
  <si>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</si>
  <si>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</si>
  <si>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</si>
  <si>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</si>
  <si>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</si>
  <si>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</si>
  <si>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</si>
  <si>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</t>
  </si>
  <si>
    <t>№ рец.</t>
  </si>
  <si>
    <t>Выход, г</t>
  </si>
  <si>
    <t>гор.напиток</t>
  </si>
  <si>
    <t>гор. блюдо</t>
  </si>
  <si>
    <t>Хлеб ржано-пшеничный</t>
  </si>
  <si>
    <t>Плоды свежие (яблоки)</t>
  </si>
  <si>
    <t>Салат из квашенной капусты (без лука)</t>
  </si>
  <si>
    <t>Жаркое из птицы (грудки куриные)</t>
  </si>
  <si>
    <t>Чай без сахара</t>
  </si>
  <si>
    <t xml:space="preserve">Печенье весовое </t>
  </si>
  <si>
    <t>Итого</t>
  </si>
  <si>
    <t>40/ 150</t>
  </si>
  <si>
    <t>2шт/ 30</t>
  </si>
  <si>
    <t>МАОУ "Гимназия №139"</t>
  </si>
  <si>
    <t>№338/2015г</t>
  </si>
  <si>
    <t>№47/2015</t>
  </si>
  <si>
    <t>ТТК2021г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</si>
</sst>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charset val="204"/>
      <scheme val="minor"/>
    </font>
    <font>
      <sz val="10"/>
      <name val="Arial Cyr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2" fillId="2" borderId="1" xfId="0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2" xfId="0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0" fillId="0" borderId="5" xfId="0" applyBorder="1" applyAlignment="1">
      <alignment horizontal="center"/>
    </xf>
    <xf numFmtId="2" fontId="0" fillId="2" borderId="1" xfId="0" applyNumberFormat="1" applyFill="1" applyBorder="1" applyAlignment="1" applyProtection="1">
      <alignment horizontal="right"/>
      <protection locked="0"/>
    </xf>
    <xf numFmtId="2" fontId="2" fillId="2" borderId="1" xfId="0" applyNumberFormat="1" applyFont="1" applyFill="1" applyBorder="1" applyAlignment="1" applyProtection="1">
      <alignment horizontal="right"/>
      <protection locked="0"/>
    </xf>
    <xf numFmtId="2" fontId="0" fillId="2" borderId="7" xfId="0" applyNumberFormat="1" applyFill="1" applyBorder="1" applyAlignment="1" applyProtection="1">
      <alignment horizontal="right"/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16" xfId="0" applyFont="1" applyFill="1" applyBorder="1" applyAlignment="1" applyProtection="1">
      <alignment wrapText="1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3" xfId="0" applyFill="1" applyBorder="1"/>
    <xf numFmtId="0" fontId="2" fillId="2" borderId="14" xfId="0" applyFont="1" applyFill="1" applyBorder="1"/>
    <xf numFmtId="0" fontId="2" fillId="2" borderId="15" xfId="0" applyFont="1" applyFill="1" applyBorder="1"/>
    <xf numFmtId="0" fontId="2" fillId="2" borderId="13" xfId="0" applyFont="1" applyFill="1" applyBorder="1"/>
    <xf numFmtId="0" fontId="0" fillId="2" borderId="1" xfId="0" applyFill="1" applyBorder="1"/>
    <xf numFmtId="0" fontId="2" fillId="2" borderId="1" xfId="0" applyFont="1" applyFill="1" applyBorder="1"/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0" fillId="0" borderId="15" xfId="0" applyBorder="1"/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F16" sqref="F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25</v>
      </c>
      <c r="C1" s="27"/>
      <c r="D1" s="28"/>
      <c r="E1" t="s">
        <v>10</v>
      </c>
      <c r="F1" s="10"/>
      <c r="I1" t="s">
        <v>1</v>
      </c>
      <c r="J1" s="9">
        <v>44992</v>
      </c>
    </row>
    <row r="2" spans="1:10" ht="7.5" customHeight="1" thickBot="1" x14ac:dyDescent="0.3"/>
    <row r="3" spans="1:10" ht="15.75" thickBot="1" x14ac:dyDescent="0.3">
      <c r="A3" s="17" t="s">
        <v>2</v>
      </c>
      <c r="B3" s="5" t="s">
        <v>3</v>
      </c>
      <c r="C3" s="6" t="s">
        <v>12</v>
      </c>
      <c r="D3" s="6" t="s">
        <v>4</v>
      </c>
      <c r="E3" s="6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5.75" thickBot="1" x14ac:dyDescent="0.3">
      <c r="A4" s="3"/>
      <c r="B4" s="29"/>
      <c r="C4" s="1" t="s">
        <v>26</v>
      </c>
      <c r="D4" s="12" t="s">
        <v>17</v>
      </c>
      <c r="E4" s="25">
        <v>100</v>
      </c>
      <c r="F4" s="11"/>
      <c r="G4" s="8">
        <v>47</v>
      </c>
      <c r="H4" s="18">
        <v>0.4</v>
      </c>
      <c r="I4" s="18">
        <v>0.4</v>
      </c>
      <c r="J4" s="20">
        <v>9.8000000000000007</v>
      </c>
    </row>
    <row r="5" spans="1:10" x14ac:dyDescent="0.25">
      <c r="A5" s="4"/>
      <c r="B5" s="30"/>
      <c r="C5" s="13" t="s">
        <v>27</v>
      </c>
      <c r="D5" s="23" t="s">
        <v>18</v>
      </c>
      <c r="E5" s="19">
        <v>60</v>
      </c>
      <c r="F5" s="14"/>
      <c r="G5" s="33">
        <v>51</v>
      </c>
      <c r="H5" s="34">
        <v>0.98</v>
      </c>
      <c r="I5" s="33">
        <v>3.05</v>
      </c>
      <c r="J5" s="33">
        <v>4.63</v>
      </c>
    </row>
    <row r="6" spans="1:10" x14ac:dyDescent="0.25">
      <c r="A6" s="4"/>
      <c r="B6" s="31" t="s">
        <v>15</v>
      </c>
      <c r="C6" s="22" t="s">
        <v>28</v>
      </c>
      <c r="D6" s="23" t="s">
        <v>19</v>
      </c>
      <c r="E6" s="19" t="s">
        <v>23</v>
      </c>
      <c r="F6" s="14"/>
      <c r="G6" s="33">
        <v>265</v>
      </c>
      <c r="H6" s="34">
        <v>13.52</v>
      </c>
      <c r="I6" s="33">
        <v>13.68</v>
      </c>
      <c r="J6" s="33">
        <v>21.91</v>
      </c>
    </row>
    <row r="7" spans="1:10" x14ac:dyDescent="0.25">
      <c r="A7" s="4"/>
      <c r="B7" s="32" t="s">
        <v>14</v>
      </c>
      <c r="C7" s="15"/>
      <c r="D7" s="24" t="s">
        <v>20</v>
      </c>
      <c r="E7" s="21">
        <v>180</v>
      </c>
      <c r="F7" s="14"/>
      <c r="G7" s="33"/>
      <c r="H7" s="33">
        <v>0.01</v>
      </c>
      <c r="I7" s="33">
        <v>5.0000000000000001E-3</v>
      </c>
      <c r="J7" s="33">
        <v>5.0000000000000001E-3</v>
      </c>
    </row>
    <row r="8" spans="1:10" x14ac:dyDescent="0.25">
      <c r="A8" s="4"/>
      <c r="B8" s="32"/>
      <c r="C8" s="15"/>
      <c r="D8" s="24" t="s">
        <v>21</v>
      </c>
      <c r="E8" s="21" t="s">
        <v>24</v>
      </c>
      <c r="F8" s="16"/>
      <c r="G8" s="33">
        <v>117</v>
      </c>
      <c r="H8" s="33">
        <v>2.0699999999999998</v>
      </c>
      <c r="I8" s="33">
        <v>2.14</v>
      </c>
      <c r="J8" s="33">
        <v>22.23</v>
      </c>
    </row>
    <row r="9" spans="1:10" x14ac:dyDescent="0.25">
      <c r="A9" s="4"/>
      <c r="B9" s="29" t="s">
        <v>11</v>
      </c>
      <c r="C9" s="41"/>
      <c r="D9" s="42" t="s">
        <v>16</v>
      </c>
      <c r="E9" s="14">
        <v>25</v>
      </c>
      <c r="F9" s="14"/>
      <c r="G9" s="33">
        <v>55</v>
      </c>
      <c r="H9" s="33">
        <v>1.25</v>
      </c>
      <c r="I9" s="33">
        <v>0.25</v>
      </c>
      <c r="J9" s="33">
        <v>11.25</v>
      </c>
    </row>
    <row r="10" spans="1:10" x14ac:dyDescent="0.25">
      <c r="A10" s="37"/>
      <c r="B10" s="2"/>
      <c r="C10" s="2"/>
      <c r="D10" s="38" t="s">
        <v>22</v>
      </c>
      <c r="E10" s="39">
        <v>585</v>
      </c>
      <c r="F10" s="40">
        <v>62.1</v>
      </c>
      <c r="G10" s="35">
        <f>SUM(G4:G9)</f>
        <v>535</v>
      </c>
      <c r="H10" s="36">
        <f>SUM(H4:H9)</f>
        <v>18.229999999999997</v>
      </c>
      <c r="I10" s="36">
        <f>SUM(I4:I9)</f>
        <v>19.524999999999999</v>
      </c>
      <c r="J10" s="36">
        <f>SUM(J4:J9)</f>
        <v>69.825000000000003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2022-09-02T06:36:34Z</cp:lastPrinted>
  <dcterms:created xsi:type="dcterms:W3CDTF">2015-06-05T18:19:34Z</dcterms:created>
  <dcterms:modified xsi:type="dcterms:W3CDTF">2023-03-06T14:05:26Z</dcterms:modified>
</cp:coreProperties>
</file>