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973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<sst xmlns="http://schemas.openxmlformats.org/spreadsheetml/2006/main" count="29" uniqueCount="29">
  <si>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</si>
  <si>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</si>
  <si>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</si>
  <si>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</si>
  <si>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</si>
  <si>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</si>
  <si>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</si>
  <si>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</si>
  <si>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</si>
  <si>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</si>
  <si>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гарнир</t>
  </si>
  <si>
    <t>Отд./корп</t>
  </si>
  <si>
    <t>хлеб</t>
  </si>
  <si>
    <t>№ рец.</t>
  </si>
  <si>
    <t>Выход, г</t>
  </si>
  <si>
    <t>гор.напиток</t>
  </si>
  <si>
    <t>гор. блюдо</t>
  </si>
  <si>
    <t>Хлеб пшеничный</t>
  </si>
  <si>
    <t>Хлеб ржано-пшеничный</t>
  </si>
  <si>
    <t>Блинчики со сгущенным молоком</t>
  </si>
  <si>
    <t>Биточк рыбные из фарша минтая</t>
  </si>
  <si>
    <t>Пюре картофельное</t>
  </si>
  <si>
    <t>Компот из плодов сушеных (урюк)</t>
  </si>
  <si>
    <t xml:space="preserve">Итого </t>
  </si>
  <si>
    <t>45/ 10</t>
  </si>
  <si>
    <t>МАОУ "Гимназия №139 - центр образования"</t>
  </si>
  <si>
    <t>Обед</t>
  </si>
  <si>
    <t>ТТК2021</t>
  </si>
  <si>
    <t>№212/2015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</si>
</sst>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  <font>
      <sz val="11"/>
      <name val="Calibri"/>
      <family val="2"/>
      <charset val="204"/>
      <scheme val="minor"/>
    </font>
    <font>
      <sz val="10"/>
      <name val="Arial Cyr"/>
      <charset val="204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0" fontId="5" fillId="0" borderId="0"/>
  </cellStyleXfs>
  <cellXfs count="4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Protection="1">
      <protection locked="0"/>
    </xf>
    <xf numFmtId="0" fontId="3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3" fillId="2" borderId="15" xfId="0" applyFont="1" applyFill="1" applyBorder="1" applyProtection="1">
      <protection locked="0"/>
    </xf>
    <xf numFmtId="0" fontId="0" fillId="0" borderId="5" xfId="0" applyBorder="1" applyAlignment="1">
      <alignment horizontal="center"/>
    </xf>
    <xf numFmtId="2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2" fontId="0" fillId="2" borderId="7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>
      <alignment horizontal="right"/>
    </xf>
    <xf numFmtId="0" fontId="3" fillId="2" borderId="1" xfId="0" applyNumberFormat="1" applyFont="1" applyFill="1" applyBorder="1" applyAlignment="1" applyProtection="1">
      <alignment horizontal="right"/>
      <protection locked="0"/>
    </xf>
    <xf numFmtId="0" fontId="4" fillId="2" borderId="1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3" fillId="2" borderId="18" xfId="0" applyFont="1" applyFill="1" applyBorder="1" applyAlignment="1" applyProtection="1">
      <alignment wrapText="1"/>
      <protection locked="0"/>
    </xf>
    <xf numFmtId="0" fontId="0" fillId="2" borderId="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" xfId="0" applyFill="1" applyBorder="1"/>
    <xf numFmtId="0" fontId="3" fillId="2" borderId="1" xfId="0" applyFont="1" applyFill="1" applyBorder="1"/>
    <xf numFmtId="0" fontId="0" fillId="2" borderId="16" xfId="0" applyFill="1" applyBorder="1"/>
    <xf numFmtId="0" fontId="3" fillId="2" borderId="17" xfId="0" applyFont="1" applyFill="1" applyBorder="1"/>
    <xf numFmtId="0" fontId="3" fillId="2" borderId="16" xfId="0" applyFont="1" applyFill="1" applyBorder="1"/>
    <xf numFmtId="0" fontId="2" fillId="2" borderId="1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6" fillId="2" borderId="9" xfId="0" applyNumberFormat="1" applyFont="1" applyFill="1" applyBorder="1" applyProtection="1">
      <protection locked="0"/>
    </xf>
    <xf numFmtId="2" fontId="6" fillId="2" borderId="9" xfId="0" applyNumberFormat="1" applyFont="1" applyFill="1" applyBorder="1" applyProtection="1">
      <protection locked="0"/>
    </xf>
    <xf numFmtId="1" fontId="6" fillId="2" borderId="10" xfId="0" applyNumberFormat="1" applyFont="1" applyFill="1" applyBorder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E21" sqref="E2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25</v>
      </c>
      <c r="C1" s="34"/>
      <c r="D1" s="35"/>
      <c r="E1" t="s">
        <v>11</v>
      </c>
      <c r="F1" s="13"/>
      <c r="I1" t="s">
        <v>1</v>
      </c>
      <c r="J1" s="12">
        <v>44995</v>
      </c>
    </row>
    <row r="2" spans="1:10" ht="7.5" customHeight="1" thickBot="1" x14ac:dyDescent="0.3"/>
    <row r="3" spans="1:10" ht="15.75" thickBot="1" x14ac:dyDescent="0.3">
      <c r="A3" s="22" t="s">
        <v>2</v>
      </c>
      <c r="B3" s="7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3" t="s">
        <v>26</v>
      </c>
      <c r="B4" s="38"/>
      <c r="C4" s="1"/>
      <c r="D4" s="16" t="s">
        <v>19</v>
      </c>
      <c r="E4" s="32" t="s">
        <v>24</v>
      </c>
      <c r="F4" s="14"/>
      <c r="G4" s="10">
        <v>114</v>
      </c>
      <c r="H4" s="23">
        <v>3.19</v>
      </c>
      <c r="I4" s="23">
        <v>2.52</v>
      </c>
      <c r="J4" s="25">
        <v>19.5</v>
      </c>
    </row>
    <row r="5" spans="1:10" x14ac:dyDescent="0.25">
      <c r="A5" s="4"/>
      <c r="B5" s="39" t="s">
        <v>16</v>
      </c>
      <c r="C5" s="28" t="s">
        <v>27</v>
      </c>
      <c r="D5" s="29" t="s">
        <v>20</v>
      </c>
      <c r="E5" s="24">
        <v>90</v>
      </c>
      <c r="F5" s="20"/>
      <c r="G5" s="36">
        <v>171</v>
      </c>
      <c r="H5" s="37">
        <v>9.1999999999999993</v>
      </c>
      <c r="I5" s="36">
        <v>11.5</v>
      </c>
      <c r="J5" s="36">
        <v>6.6</v>
      </c>
    </row>
    <row r="6" spans="1:10" x14ac:dyDescent="0.25">
      <c r="A6" s="4"/>
      <c r="B6" s="38" t="s">
        <v>10</v>
      </c>
      <c r="C6" s="19" t="s">
        <v>28</v>
      </c>
      <c r="D6" s="30" t="s">
        <v>21</v>
      </c>
      <c r="E6" s="26">
        <v>150</v>
      </c>
      <c r="F6" s="18"/>
      <c r="G6" s="36">
        <v>146</v>
      </c>
      <c r="H6" s="36">
        <v>3.28</v>
      </c>
      <c r="I6" s="36">
        <v>4.6500000000000004</v>
      </c>
      <c r="J6" s="36">
        <v>22.02</v>
      </c>
    </row>
    <row r="7" spans="1:10" x14ac:dyDescent="0.25">
      <c r="A7" s="4"/>
      <c r="B7" s="40" t="s">
        <v>15</v>
      </c>
      <c r="C7" s="21"/>
      <c r="D7" s="31" t="s">
        <v>22</v>
      </c>
      <c r="E7" s="27">
        <v>180</v>
      </c>
      <c r="F7" s="20"/>
      <c r="G7" s="36">
        <v>42</v>
      </c>
      <c r="H7" s="36">
        <v>0.9</v>
      </c>
      <c r="I7" s="36">
        <v>7.0000000000000007E-2</v>
      </c>
      <c r="J7" s="36">
        <v>9.5</v>
      </c>
    </row>
    <row r="8" spans="1:10" x14ac:dyDescent="0.25">
      <c r="A8" s="4"/>
      <c r="B8" s="38" t="s">
        <v>12</v>
      </c>
      <c r="C8" s="41"/>
      <c r="D8" s="42" t="s">
        <v>18</v>
      </c>
      <c r="E8" s="20">
        <v>20</v>
      </c>
      <c r="F8" s="20"/>
      <c r="G8" s="36">
        <v>44</v>
      </c>
      <c r="H8" s="36">
        <v>1</v>
      </c>
      <c r="I8" s="36">
        <v>0.2</v>
      </c>
      <c r="J8" s="36">
        <v>9</v>
      </c>
    </row>
    <row r="9" spans="1:10" x14ac:dyDescent="0.25">
      <c r="A9" s="4"/>
      <c r="B9" s="2"/>
      <c r="C9" s="2"/>
      <c r="D9" s="17" t="s">
        <v>17</v>
      </c>
      <c r="E9" s="11">
        <v>20</v>
      </c>
      <c r="F9" s="15"/>
      <c r="G9" s="36">
        <v>47</v>
      </c>
      <c r="H9" s="36">
        <v>1.52</v>
      </c>
      <c r="I9" s="36">
        <v>0.16</v>
      </c>
      <c r="J9" s="36">
        <v>9.84</v>
      </c>
    </row>
    <row r="10" spans="1:10" ht="16.5" thickBot="1" x14ac:dyDescent="0.3">
      <c r="A10" s="5"/>
      <c r="B10" s="6"/>
      <c r="C10" s="6"/>
      <c r="D10" s="43" t="s">
        <v>23</v>
      </c>
      <c r="E10" s="44">
        <v>515</v>
      </c>
      <c r="F10" s="45">
        <v>62.1</v>
      </c>
      <c r="G10" s="44">
        <f>SUM(G4:G9)</f>
        <v>564</v>
      </c>
      <c r="H10" s="44">
        <f>SUM(H4:H9)</f>
        <v>19.089999999999996</v>
      </c>
      <c r="I10" s="44">
        <f>SUM(I4:I9)</f>
        <v>19.100000000000001</v>
      </c>
      <c r="J10" s="46">
        <f>SUM(J4:J9)</f>
        <v>76.460000000000008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2022-09-02T06:36:34Z</cp:lastPrinted>
  <dcterms:created xsi:type="dcterms:W3CDTF">2015-06-05T18:19:34Z</dcterms:created>
  <dcterms:modified xsi:type="dcterms:W3CDTF">2023-03-07T11:56:55Z</dcterms:modified>
</cp:coreProperties>
</file>