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305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<sst xmlns="http://schemas.openxmlformats.org/spreadsheetml/2006/main" count="25" uniqueCount="25">
  <si>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</si>
  <si>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</si>
  <si>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</si>
  <si>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</si>
  <si>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</si>
  <si>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</si>
  <si>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</si>
  <si>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</si>
  <si>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</si>
  <si>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</si>
  <si>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</si>
  <si>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</si>
  <si>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</si>
  <si>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</si>
  <si>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Плоды свежие (Яблоки)</t>
  </si>
  <si>
    <t>№338/2015г</t>
  </si>
  <si>
    <t>Сырники "классические" со сгущеным молоком</t>
  </si>
  <si>
    <t>ТТК2021</t>
  </si>
  <si>
    <t>№173/2015г</t>
  </si>
  <si>
    <t>Каша вязкая молочная из полбяной крупы с маслом</t>
  </si>
  <si>
    <t>Компот из замороженной компотной смеси</t>
  </si>
  <si>
    <t>ТТК 2021</t>
  </si>
  <si>
    <t>Батон</t>
  </si>
  <si>
    <t>МАОУ "Гимназия№139 - центр образования"</t>
  </si>
  <si>
    <t xml:space="preserve"> 22 .03.2023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</si>
</sst>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0" fillId="0" borderId="0" xfId="0" applyNumberFormat="1"/>
    <xf numFmtId="0" fontId="0" fillId="2" borderId="3" xfId="0" applyFill="1" applyBorder="1" applyAlignment="1">
      <alignment vertical="top"/>
    </xf>
    <xf numFmtId="1" fontId="0" fillId="2" borderId="7" xfId="0" applyNumberFormat="1" applyFill="1" applyBorder="1" applyAlignment="1" applyProtection="1">
      <alignment horizontal="left"/>
      <protection locked="0"/>
    </xf>
    <xf numFmtId="2" fontId="0" fillId="2" borderId="3" xfId="0" applyNumberFormat="1" applyFill="1" applyBorder="1" applyAlignment="1">
      <alignment vertical="top"/>
    </xf>
    <xf numFmtId="2" fontId="0" fillId="2" borderId="8" xfId="0" applyNumberFormat="1" applyFill="1" applyBorder="1" applyProtection="1">
      <protection locked="0"/>
    </xf>
    <xf numFmtId="0" fontId="1" fillId="3" borderId="12" xfId="0" applyFont="1" applyFill="1" applyBorder="1"/>
    <xf numFmtId="0" fontId="1" fillId="3" borderId="13" xfId="0" applyFont="1" applyFill="1" applyBorder="1"/>
    <xf numFmtId="0" fontId="0" fillId="2" borderId="12" xfId="0" applyFill="1" applyBorder="1" applyProtection="1">
      <protection locked="0"/>
    </xf>
    <xf numFmtId="0" fontId="0" fillId="2" borderId="11" xfId="0" applyFill="1" applyBorder="1" applyAlignment="1">
      <alignment vertical="top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3" borderId="12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23</v>
      </c>
      <c r="C1" s="24"/>
      <c r="D1" s="25"/>
      <c r="E1" t="s">
        <v>11</v>
      </c>
      <c r="F1" s="8"/>
      <c r="I1" t="s">
        <v>1</v>
      </c>
      <c r="J1" s="7" t="s">
        <v>24</v>
      </c>
    </row>
    <row r="2" spans="1:10" ht="7.5" customHeight="1" thickBot="1" x14ac:dyDescent="0.3"/>
    <row r="3" spans="1:10" ht="15.75" thickBot="1" x14ac:dyDescent="0.3">
      <c r="A3" s="6" t="s">
        <v>2</v>
      </c>
      <c r="B3" s="20" t="s">
        <v>3</v>
      </c>
      <c r="C3" s="20" t="s">
        <v>12</v>
      </c>
      <c r="D3" s="20" t="s">
        <v>4</v>
      </c>
      <c r="E3" s="20" t="s">
        <v>13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" t="s">
        <v>10</v>
      </c>
      <c r="B4" s="16"/>
      <c r="C4" s="18" t="s">
        <v>15</v>
      </c>
      <c r="D4" s="18" t="s">
        <v>14</v>
      </c>
      <c r="E4" s="18">
        <v>120</v>
      </c>
      <c r="F4" s="19"/>
      <c r="G4" s="14">
        <v>56</v>
      </c>
      <c r="H4" s="14">
        <v>0.48</v>
      </c>
      <c r="I4" s="14">
        <v>0.48</v>
      </c>
      <c r="J4" s="14">
        <v>11.76</v>
      </c>
    </row>
    <row r="5" spans="1:10" ht="15" customHeight="1" x14ac:dyDescent="0.25">
      <c r="A5" s="3"/>
      <c r="B5" s="22"/>
      <c r="C5" s="1" t="s">
        <v>17</v>
      </c>
      <c r="D5" s="1" t="s">
        <v>16</v>
      </c>
      <c r="E5" s="1">
        <v>90</v>
      </c>
      <c r="F5" s="12"/>
      <c r="G5" s="14">
        <v>203</v>
      </c>
      <c r="H5" s="14">
        <v>8.76</v>
      </c>
      <c r="I5" s="14">
        <v>10.220000000000001</v>
      </c>
      <c r="J5" s="14">
        <v>19.239999999999998</v>
      </c>
    </row>
    <row r="6" spans="1:10" x14ac:dyDescent="0.25">
      <c r="A6" s="3"/>
      <c r="B6" s="16"/>
      <c r="C6" s="1" t="s">
        <v>18</v>
      </c>
      <c r="D6" s="1" t="s">
        <v>19</v>
      </c>
      <c r="E6" s="1">
        <v>155</v>
      </c>
      <c r="F6" s="12"/>
      <c r="G6" s="14">
        <v>181</v>
      </c>
      <c r="H6" s="14">
        <v>5.91</v>
      </c>
      <c r="I6" s="14">
        <v>5.56</v>
      </c>
      <c r="J6" s="14">
        <v>25.05</v>
      </c>
    </row>
    <row r="7" spans="1:10" x14ac:dyDescent="0.25">
      <c r="A7" s="3"/>
      <c r="B7" s="16"/>
      <c r="C7" s="1" t="s">
        <v>21</v>
      </c>
      <c r="D7" s="1" t="s">
        <v>20</v>
      </c>
      <c r="E7" s="1">
        <v>180</v>
      </c>
      <c r="F7" s="12"/>
      <c r="G7" s="14">
        <v>41</v>
      </c>
      <c r="H7" s="14">
        <v>0.12</v>
      </c>
      <c r="I7" s="14">
        <v>0.02</v>
      </c>
      <c r="J7" s="14">
        <v>10.029999999999999</v>
      </c>
    </row>
    <row r="8" spans="1:10" x14ac:dyDescent="0.25">
      <c r="A8" s="3"/>
      <c r="B8" s="17"/>
      <c r="C8" s="1"/>
      <c r="D8" s="1" t="s">
        <v>22</v>
      </c>
      <c r="E8" s="1">
        <v>35</v>
      </c>
      <c r="F8" s="12"/>
      <c r="G8" s="14">
        <v>92</v>
      </c>
      <c r="H8" s="14">
        <v>2.62</v>
      </c>
      <c r="I8" s="14">
        <v>1.01</v>
      </c>
      <c r="J8" s="14">
        <v>17.989999999999998</v>
      </c>
    </row>
    <row r="9" spans="1:10" ht="15.75" thickBot="1" x14ac:dyDescent="0.3">
      <c r="A9" s="4"/>
      <c r="B9" s="5"/>
      <c r="C9" s="5"/>
      <c r="D9" s="10"/>
      <c r="E9" s="13">
        <f>SUM(E4:E8)</f>
        <v>580</v>
      </c>
      <c r="F9" s="9">
        <v>62.1</v>
      </c>
      <c r="G9" s="9">
        <f>SUM(G4:G8)</f>
        <v>573</v>
      </c>
      <c r="H9" s="9">
        <f>SUM(H4:H8)</f>
        <v>17.89</v>
      </c>
      <c r="I9" s="9">
        <f>SUM(I4:I8)</f>
        <v>17.290000000000003</v>
      </c>
      <c r="J9" s="15">
        <f>SUM(J4:J8)</f>
        <v>84.07</v>
      </c>
    </row>
    <row r="10" spans="1:10" x14ac:dyDescent="0.25">
      <c r="G1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2023-03-21T14:17:49Z</dcterms:modified>
</cp:coreProperties>
</file>