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4178ED4A-5574-4919-B9BA-E9A690F4692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<sst xmlns="http://schemas.openxmlformats.org/spreadsheetml/2006/main" count="32" uniqueCount="32">
  <si>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</si>
  <si>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</si>
  <si>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</si>
  <si>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</si>
  <si>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</si>
  <si>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</si>
  <si>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</si>
  <si>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</si>
  <si>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</si>
  <si>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</si>
  <si>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</si>
  <si>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</si>
  <si>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</si>
  <si>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</si>
  <si>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</si>
  <si>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</si>
  <si>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</si>
  <si>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</si>
  <si>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</si>
  <si>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</si>
  <si>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</si>
  <si>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</si>
  <si>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</si>
  <si>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Хлеб пшеничный</t>
  </si>
  <si>
    <t>№ 202/2015</t>
  </si>
  <si>
    <t>№ 15/2015 г</t>
  </si>
  <si>
    <t>Напиток из шиповника</t>
  </si>
  <si>
    <t>Каша гречневая рассыпчатая</t>
  </si>
  <si>
    <t>Плоды свежие</t>
  </si>
  <si>
    <t>Гуляш из птицы (грудки куриные)</t>
  </si>
  <si>
    <t>МБОУ школа № 173</t>
  </si>
  <si>
    <t>6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</si>
</sst>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I19" sqref="I1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30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31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29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24</v>
      </c>
      <c r="D5" s="27" t="s">
        <v>27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26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23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25</v>
      </c>
      <c r="D9" s="29" t="s">
        <v>28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495</v>
      </c>
      <c r="F12" s="62">
        <v>62.1</v>
      </c>
      <c r="G12" s="17">
        <f t="shared" ref="G12:J12" si="0">G4+G5+G6+G7+G8+G9+G10</f>
        <v>504</v>
      </c>
      <c r="H12" s="62">
        <f t="shared" si="0"/>
        <v>18.59</v>
      </c>
      <c r="I12" s="62">
        <f t="shared" si="0"/>
        <v>15.78</v>
      </c>
      <c r="J12" s="62">
        <f t="shared" si="0"/>
        <v>70.98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2023-05-03T06:55:50Z</dcterms:modified>
</cp:coreProperties>
</file>