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9F41029A-3FB9-4BF7-9737-7866F67EE53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<sst xmlns="http://schemas.openxmlformats.org/spreadsheetml/2006/main" count="31" uniqueCount="31">
  <si>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</si>
  <si>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</si>
  <si>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</si>
  <si>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</si>
  <si>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</si>
  <si>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</si>
  <si>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</si>
  <si>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</si>
  <si>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</si>
  <si>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</si>
  <si>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</si>
  <si>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</si>
  <si>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</si>
  <si>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</si>
  <si>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</si>
  <si>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</si>
  <si>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</si>
  <si>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</si>
  <si>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</si>
  <si>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</si>
  <si>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</si>
  <si>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</si>
  <si>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</si>
  <si>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Хлеб пшеничный</t>
  </si>
  <si>
    <t>№ 202/2015</t>
  </si>
  <si>
    <t>№ 15/2015 г</t>
  </si>
  <si>
    <t>Плоды свежие</t>
  </si>
  <si>
    <t>Грудка куринная (филе) по французки</t>
  </si>
  <si>
    <t>Чай с сахором с лимоном</t>
  </si>
  <si>
    <t>МБОУ школа № 173</t>
  </si>
  <si>
    <t>18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</si>
</sst>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L14" sqref="L14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29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30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27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24</v>
      </c>
      <c r="D5" s="27"/>
      <c r="E5" s="37"/>
      <c r="F5" s="38"/>
      <c r="G5" s="39"/>
      <c r="H5" s="39"/>
      <c r="I5" s="39"/>
      <c r="J5" s="42"/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28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23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25</v>
      </c>
      <c r="D9" s="29"/>
      <c r="E9" s="41"/>
      <c r="F9" s="35"/>
      <c r="G9" s="35"/>
      <c r="H9" s="35"/>
      <c r="I9" s="35"/>
      <c r="J9" s="35"/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 t="s">
        <v>26</v>
      </c>
      <c r="E10" s="41">
        <v>15</v>
      </c>
      <c r="F10" s="35"/>
      <c r="G10" s="35">
        <v>80</v>
      </c>
      <c r="H10" s="35">
        <v>1.36</v>
      </c>
      <c r="I10" s="35">
        <v>4.16</v>
      </c>
      <c r="J10" s="35">
        <v>9.16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345</v>
      </c>
      <c r="F12" s="62">
        <v>62.1</v>
      </c>
      <c r="G12" s="17">
        <f t="shared" ref="G12:J12" si="0">G4+G5+G6+G7+G8+G9+G10</f>
        <v>319</v>
      </c>
      <c r="H12" s="62">
        <f t="shared" si="0"/>
        <v>10.409999999999998</v>
      </c>
      <c r="I12" s="62">
        <f t="shared" si="0"/>
        <v>10.89</v>
      </c>
      <c r="J12" s="62">
        <f t="shared" si="0"/>
        <v>44.230000000000004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2023-05-03T06:58:07Z</dcterms:modified>
</cp:coreProperties>
</file>