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март\"/>
    </mc:Choice>
  </mc:AlternateContent>
  <xr:revisionPtr revIDLastSave="0" documentId="8_{9E1742B1-F0FC-4D8F-BC21-0FAA0009357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<sst xmlns="http://schemas.openxmlformats.org/spreadsheetml/2006/main" count="42" uniqueCount="41">
  <si>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</si>
  <si>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</si>
  <si>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</si>
  <si>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</si>
  <si>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</si>
  <si>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</si>
  <si>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</si>
  <si>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</si>
  <si>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</si>
  <si>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</si>
  <si>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</si>
  <si>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</si>
  <si>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</si>
  <si>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</si>
  <si>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</si>
  <si>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</si>
  <si>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</si>
  <si>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</si>
  <si>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</si>
  <si>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</si>
  <si>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</si>
  <si>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</si>
  <si>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</si>
  <si>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</si>
  <si>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</si>
  <si>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</si>
  <si>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</si>
  <si>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</si>
  <si>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Напиток из шиповника</t>
  </si>
  <si>
    <t>ТТК 2021</t>
  </si>
  <si>
    <t>хлеб</t>
  </si>
  <si>
    <t>Батон</t>
  </si>
  <si>
    <t>Акт2019</t>
  </si>
  <si>
    <t>Печенье сдобное "Вкусное"</t>
  </si>
  <si>
    <t>2шт/30</t>
  </si>
  <si>
    <t>молоко</t>
  </si>
  <si>
    <t>АКт2019</t>
  </si>
  <si>
    <t>Кисломолчный продукт ДМК</t>
  </si>
  <si>
    <t>1/125</t>
  </si>
  <si>
    <t>ТТК2019</t>
  </si>
  <si>
    <t>Макаронные изделия отварные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</si>
</sst>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/>
    <xf numFmtId="0" fontId="5" fillId="2" borderId="21" xfId="0" applyFont="1" applyFill="1" applyBorder="1" applyAlignment="1">
      <alignment horizontal="center" vertical="center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2" fontId="5" fillId="2" borderId="6" xfId="0" applyNumberFormat="1" applyFont="1" applyFill="1" applyBorder="1" applyAlignment="1">
      <alignment horizontal="center" vertical="center"/>
    </xf>
    <xf numFmtId="2" fontId="5" fillId="2" borderId="7" xfId="0" applyNumberFormat="1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9" xfId="0" applyNumberFormat="1" applyFont="1" applyFill="1" applyBorder="1" applyAlignment="1">
      <alignment horizontal="center" vertical="center"/>
    </xf>
    <xf numFmtId="0" fontId="5" fillId="2" borderId="3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 applyProtection="1">
      <alignment horizontal="center" vertical="center" wrapText="1"/>
      <protection locked="0"/>
    </xf>
    <xf numFmtId="2" fontId="3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22" xfId="0" applyFont="1" applyFill="1" applyBorder="1" applyAlignment="1">
      <alignment horizontal="center" vertical="center"/>
    </xf>
    <xf numFmtId="1" fontId="5" fillId="2" borderId="6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center" vertical="center" wrapText="1"/>
    </xf>
    <xf numFmtId="1" fontId="6" fillId="2" borderId="11" xfId="0" applyNumberFormat="1" applyFont="1" applyFill="1" applyBorder="1" applyAlignment="1">
      <alignment horizontal="center" vertical="center"/>
    </xf>
    <xf numFmtId="2" fontId="6" fillId="2" borderId="11" xfId="0" applyNumberFormat="1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left" vertical="center"/>
    </xf>
    <xf numFmtId="0" fontId="3" fillId="2" borderId="1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6" xfId="0" applyFont="1" applyFill="1" applyBorder="1" applyAlignment="1">
      <alignment horizontal="left" vertical="center"/>
    </xf>
    <xf numFmtId="0" fontId="1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3" t="s">
        <v>27</v>
      </c>
      <c r="C1" s="64"/>
      <c r="D1" s="65"/>
      <c r="E1" t="s">
        <v>20</v>
      </c>
      <c r="F1" s="23"/>
      <c r="I1" t="s">
        <v>1</v>
      </c>
      <c r="J1" s="22">
        <v>45363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3">
      <c r="A4" s="4" t="s">
        <v>8</v>
      </c>
      <c r="B4" s="37" t="s">
        <v>9</v>
      </c>
      <c r="C4" s="66" t="s">
        <v>39</v>
      </c>
      <c r="D4" s="60" t="s">
        <v>40</v>
      </c>
      <c r="E4" s="38">
        <v>50</v>
      </c>
      <c r="F4" s="39"/>
      <c r="G4" s="54">
        <v>238</v>
      </c>
      <c r="H4" s="40">
        <v>8.99</v>
      </c>
      <c r="I4" s="40">
        <v>8.2100000000000009</v>
      </c>
      <c r="J4" s="41">
        <v>32.119999999999997</v>
      </c>
    </row>
    <row r="5" spans="1:10" x14ac:dyDescent="0.3">
      <c r="A5" s="6"/>
      <c r="B5" s="67" t="s">
        <v>35</v>
      </c>
      <c r="C5" s="68" t="s">
        <v>36</v>
      </c>
      <c r="D5" s="68" t="s">
        <v>37</v>
      </c>
      <c r="E5" s="46" t="s">
        <v>38</v>
      </c>
      <c r="F5" s="43"/>
      <c r="G5" s="56">
        <v>63</v>
      </c>
      <c r="H5" s="47">
        <v>3.5</v>
      </c>
      <c r="I5" s="47">
        <v>3.12</v>
      </c>
      <c r="J5" s="48">
        <v>5.12</v>
      </c>
    </row>
    <row r="6" spans="1:10" x14ac:dyDescent="0.3">
      <c r="A6" s="6"/>
      <c r="B6" s="67" t="s">
        <v>30</v>
      </c>
      <c r="C6" s="70"/>
      <c r="D6" s="61" t="s">
        <v>31</v>
      </c>
      <c r="E6" s="42">
        <v>30</v>
      </c>
      <c r="F6" s="43"/>
      <c r="G6" s="55">
        <v>79</v>
      </c>
      <c r="H6" s="44">
        <v>2.25</v>
      </c>
      <c r="I6" s="44">
        <v>0.87</v>
      </c>
      <c r="J6" s="45">
        <v>15.42</v>
      </c>
    </row>
    <row r="7" spans="1:10" x14ac:dyDescent="0.3">
      <c r="A7" s="6"/>
      <c r="B7" s="67" t="s">
        <v>10</v>
      </c>
      <c r="C7" s="70" t="s">
        <v>29</v>
      </c>
      <c r="D7" s="61" t="s">
        <v>28</v>
      </c>
      <c r="E7" s="42">
        <v>200</v>
      </c>
      <c r="F7" s="43"/>
      <c r="G7" s="55">
        <v>41</v>
      </c>
      <c r="H7" s="44">
        <v>0.01</v>
      </c>
      <c r="I7" s="44"/>
      <c r="J7" s="45">
        <v>10.18</v>
      </c>
    </row>
    <row r="8" spans="1:10" ht="15" thickBot="1" x14ac:dyDescent="0.35">
      <c r="A8" s="6"/>
      <c r="B8" s="71" t="s">
        <v>17</v>
      </c>
      <c r="C8" s="68" t="s">
        <v>32</v>
      </c>
      <c r="D8" s="69" t="s">
        <v>33</v>
      </c>
      <c r="E8" s="72" t="s">
        <v>34</v>
      </c>
      <c r="F8" s="43"/>
      <c r="G8" s="55">
        <v>66</v>
      </c>
      <c r="H8" s="49">
        <v>2.1</v>
      </c>
      <c r="I8" s="49">
        <v>4.1399999999999997</v>
      </c>
      <c r="J8" s="50">
        <v>5.0999999999999996</v>
      </c>
    </row>
    <row r="9" spans="1:10" ht="16.2" thickBot="1" x14ac:dyDescent="0.35">
      <c r="A9" s="57" t="s">
        <v>24</v>
      </c>
      <c r="B9" s="53"/>
      <c r="C9" s="62"/>
      <c r="D9" s="51"/>
      <c r="E9" s="58">
        <v>535</v>
      </c>
      <c r="F9" s="52">
        <v>66.8</v>
      </c>
      <c r="G9" s="58">
        <f>SUM(G4:G8)</f>
        <v>487</v>
      </c>
      <c r="H9" s="59">
        <f>SUM(H4:H8)</f>
        <v>16.850000000000001</v>
      </c>
      <c r="I9" s="59">
        <f>SUM(I4:I8)</f>
        <v>16.34</v>
      </c>
      <c r="J9" s="59">
        <f>SUM(J4:J8)</f>
        <v>67.94</v>
      </c>
    </row>
    <row r="10" spans="1:10" x14ac:dyDescent="0.3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honeticPr fontId="7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2024-03-03T20:18:19Z</dcterms:modified>
</cp:coreProperties>
</file>