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"/>
    </mc:Choice>
  </mc:AlternateContent>
  <bookViews>
    <workbookView xWindow="0" yWindow="0" windowWidth="28800" windowHeight="12330"/>
  </bookViews>
  <sheets>
    <sheet name="09.09.2021" sheetId="9" r:id="rId1"/>
  </sheets>
  <calcPr calcId="162913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8" i="9" l="1"/>
  <c r="H18" i="9"/>
  <c r="G18" i="9"/>
  <c r="F18" i="9"/>
  <c r="I10" i="9" l="1"/>
  <c r="H10" i="9"/>
  <c r="G10" i="9"/>
  <c r="F10" i="9"/>
</calcChain>
</file>

<file path=xl/sharedStrings.xml><?xml version="1.0" encoding="utf-8"?>
<sst xmlns="http://schemas.openxmlformats.org/spreadsheetml/2006/main" count="28" uniqueCount="28">
  <si>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</si>
  <si>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</si>
  <si>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</si>
  <si>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</si>
  <si>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</si>
  <si>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</si>
  <si>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</si>
  <si>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</si>
  <si>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</si>
  <si>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</si>
  <si>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</si>
  <si>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Отд./корп</t>
  </si>
  <si>
    <t>№ рец.</t>
  </si>
  <si>
    <t>Выход, г</t>
  </si>
  <si>
    <t>Пюре картофельное</t>
  </si>
  <si>
    <t>Пшеничный хлеб</t>
  </si>
  <si>
    <t>Дарницкий хлеб</t>
  </si>
  <si>
    <t>итого за завтрак</t>
  </si>
  <si>
    <t>итого за обед</t>
  </si>
  <si>
    <t xml:space="preserve">              </t>
  </si>
  <si>
    <t>кофейный напиток с молоком</t>
  </si>
  <si>
    <t>компот из сухофруктов</t>
  </si>
  <si>
    <t>батон</t>
  </si>
  <si>
    <t>овощи натуральные свежие (огурцы)</t>
  </si>
  <si>
    <t>котлеты рубленные из бройлер-цыплят</t>
  </si>
  <si>
    <t>сыр</t>
  </si>
  <si>
    <t>суп картофельный с бобами и цыплятами</t>
  </si>
  <si>
    <t>МБОУ "СОШ 12"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</si>
</sst>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0" borderId="17" xfId="0" applyBorder="1" applyAlignment="1">
      <alignment horizontal="center"/>
    </xf>
    <xf numFmtId="0" fontId="0" fillId="0" borderId="18" xfId="0" applyBorder="1"/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0" borderId="20" xfId="0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J2" sqref="J2"/>
    </sheetView>
  </sheetViews>
  <sheetFormatPr defaultRowHeight="15" x14ac:dyDescent="0.25"/>
  <cols>
    <col min="1" max="1" width="14.7109375" customWidth="1"/>
    <col min="3" max="3" width="27.7109375" customWidth="1"/>
    <col min="6" max="6" width="11.42578125" customWidth="1"/>
    <col min="10" max="10" width="10.140625" bestFit="1" customWidth="1"/>
  </cols>
  <sheetData>
    <row r="1" spans="1:10" ht="21" customHeight="1" x14ac:dyDescent="0.25">
      <c r="A1" t="s">
        <v>0</v>
      </c>
      <c r="B1" s="38" t="s">
        <v>27</v>
      </c>
      <c r="C1" s="39"/>
      <c r="D1" s="40"/>
      <c r="E1" t="s">
        <v>11</v>
      </c>
      <c r="F1" s="17"/>
      <c r="I1" t="s">
        <v>1</v>
      </c>
      <c r="J1" s="16">
        <v>44448</v>
      </c>
    </row>
    <row r="2" spans="1:10" ht="15.75" thickBot="1" x14ac:dyDescent="0.3"/>
    <row r="3" spans="1:10" ht="15.75" thickBot="1" x14ac:dyDescent="0.3">
      <c r="A3" s="8" t="s">
        <v>2</v>
      </c>
      <c r="B3" s="9" t="s">
        <v>12</v>
      </c>
      <c r="C3" s="9" t="s">
        <v>3</v>
      </c>
      <c r="D3" s="9" t="s">
        <v>13</v>
      </c>
      <c r="E3" s="9" t="s">
        <v>4</v>
      </c>
      <c r="F3" s="9" t="s">
        <v>5</v>
      </c>
      <c r="G3" s="9" t="s">
        <v>6</v>
      </c>
      <c r="H3" s="9" t="s">
        <v>7</v>
      </c>
      <c r="I3" s="31" t="s">
        <v>8</v>
      </c>
    </row>
    <row r="4" spans="1:10" ht="33.75" customHeight="1" thickBot="1" x14ac:dyDescent="0.3">
      <c r="A4" s="3" t="s">
        <v>9</v>
      </c>
      <c r="B4" s="4">
        <v>71</v>
      </c>
      <c r="C4" s="22" t="s">
        <v>23</v>
      </c>
      <c r="D4" s="10">
        <v>60</v>
      </c>
      <c r="E4" s="18"/>
      <c r="F4" s="10">
        <v>7</v>
      </c>
      <c r="G4" s="27">
        <v>1</v>
      </c>
      <c r="H4" s="27">
        <v>0.06</v>
      </c>
      <c r="I4" s="32">
        <v>1.1399999999999999</v>
      </c>
    </row>
    <row r="5" spans="1:10" ht="24.75" customHeight="1" x14ac:dyDescent="0.25">
      <c r="A5" s="5"/>
      <c r="B5" s="4">
        <v>295</v>
      </c>
      <c r="C5" s="22" t="s">
        <v>24</v>
      </c>
      <c r="D5" s="27">
        <v>80</v>
      </c>
      <c r="E5" s="19"/>
      <c r="F5" s="10">
        <v>0</v>
      </c>
      <c r="G5" s="27">
        <v>10.24</v>
      </c>
      <c r="H5" s="27">
        <v>5.37</v>
      </c>
      <c r="I5" s="33">
        <v>19.36</v>
      </c>
    </row>
    <row r="6" spans="1:10" x14ac:dyDescent="0.25">
      <c r="A6" s="5"/>
      <c r="B6" s="1">
        <v>312</v>
      </c>
      <c r="C6" s="23" t="s">
        <v>14</v>
      </c>
      <c r="D6" s="12">
        <v>150</v>
      </c>
      <c r="E6" s="19"/>
      <c r="F6" s="12">
        <v>172</v>
      </c>
      <c r="G6" s="26">
        <v>3.09</v>
      </c>
      <c r="H6" s="26">
        <v>8.2799999999999994</v>
      </c>
      <c r="I6" s="13">
        <v>22</v>
      </c>
    </row>
    <row r="7" spans="1:10" ht="30" x14ac:dyDescent="0.25">
      <c r="A7" s="5"/>
      <c r="B7" s="1">
        <v>379</v>
      </c>
      <c r="C7" s="23" t="s">
        <v>20</v>
      </c>
      <c r="D7" s="12">
        <v>200</v>
      </c>
      <c r="E7" s="19"/>
      <c r="F7" s="12">
        <v>155</v>
      </c>
      <c r="G7" s="26">
        <v>3.6</v>
      </c>
      <c r="H7" s="26">
        <v>2.67</v>
      </c>
      <c r="I7" s="13">
        <v>29.2</v>
      </c>
    </row>
    <row r="8" spans="1:10" x14ac:dyDescent="0.25">
      <c r="A8" s="5"/>
      <c r="B8" s="1"/>
      <c r="C8" s="23" t="s">
        <v>15</v>
      </c>
      <c r="D8" s="12">
        <v>30</v>
      </c>
      <c r="E8" s="19"/>
      <c r="F8" s="12">
        <v>71</v>
      </c>
      <c r="G8" s="26">
        <v>2.2799999999999998</v>
      </c>
      <c r="H8" s="26">
        <v>0.24</v>
      </c>
      <c r="I8" s="28">
        <v>14.76</v>
      </c>
    </row>
    <row r="9" spans="1:10" x14ac:dyDescent="0.25">
      <c r="A9" s="5"/>
      <c r="B9" s="1"/>
      <c r="C9" s="23" t="s">
        <v>16</v>
      </c>
      <c r="D9" s="12">
        <v>20</v>
      </c>
      <c r="E9" s="19"/>
      <c r="F9" s="12">
        <v>44</v>
      </c>
      <c r="G9" s="26" t="s">
        <v>19</v>
      </c>
      <c r="H9" s="26">
        <v>0.2</v>
      </c>
      <c r="I9" s="13">
        <v>9</v>
      </c>
    </row>
    <row r="10" spans="1:10" ht="15.75" thickBot="1" x14ac:dyDescent="0.3">
      <c r="A10" s="37"/>
      <c r="B10" s="36"/>
      <c r="C10" s="24"/>
      <c r="D10" s="14"/>
      <c r="E10" s="20">
        <v>53.41</v>
      </c>
      <c r="F10" s="34">
        <f>SUM(F4:F9)</f>
        <v>449</v>
      </c>
      <c r="G10" s="34">
        <f>SUM(G4:G9)</f>
        <v>20.21</v>
      </c>
      <c r="H10" s="34">
        <f>SUM(H4:H9)</f>
        <v>16.819999999999997</v>
      </c>
      <c r="I10" s="35">
        <f>SUM(I4:I9)</f>
        <v>95.460000000000008</v>
      </c>
    </row>
    <row r="11" spans="1:10" x14ac:dyDescent="0.25">
      <c r="A11" s="5" t="s">
        <v>17</v>
      </c>
      <c r="B11" s="4"/>
      <c r="C11" s="22"/>
      <c r="D11" s="10"/>
      <c r="E11" s="18"/>
      <c r="F11" s="10"/>
      <c r="G11" s="10"/>
      <c r="H11" s="10"/>
      <c r="I11" s="11"/>
    </row>
    <row r="12" spans="1:10" ht="15.75" thickBot="1" x14ac:dyDescent="0.3">
      <c r="A12" s="6"/>
      <c r="B12" s="1"/>
      <c r="C12" s="23"/>
      <c r="D12" s="12"/>
      <c r="E12" s="19"/>
      <c r="F12" s="12"/>
      <c r="G12" s="12"/>
      <c r="H12" s="12"/>
      <c r="I12" s="13"/>
    </row>
    <row r="13" spans="1:10" ht="15.75" thickBot="1" x14ac:dyDescent="0.3">
      <c r="A13" s="5"/>
      <c r="B13" s="7"/>
      <c r="C13" s="24"/>
      <c r="D13" s="14"/>
      <c r="E13" s="20"/>
      <c r="F13" s="14"/>
      <c r="G13" s="14"/>
      <c r="H13" s="14"/>
      <c r="I13" s="15"/>
    </row>
    <row r="14" spans="1:10" x14ac:dyDescent="0.25">
      <c r="A14" s="5" t="s">
        <v>10</v>
      </c>
      <c r="B14" s="2">
        <v>15</v>
      </c>
      <c r="C14" s="25" t="s">
        <v>25</v>
      </c>
      <c r="D14" s="29">
        <v>15</v>
      </c>
      <c r="E14" s="21"/>
      <c r="F14" s="29">
        <v>54.6</v>
      </c>
      <c r="G14" s="29">
        <v>3.42</v>
      </c>
      <c r="H14" s="29">
        <v>4.4400000000000004</v>
      </c>
      <c r="I14" s="30">
        <v>0</v>
      </c>
    </row>
    <row r="15" spans="1:10" ht="30" x14ac:dyDescent="0.25">
      <c r="A15" s="5"/>
      <c r="B15" s="1">
        <v>102</v>
      </c>
      <c r="C15" s="23" t="s">
        <v>26</v>
      </c>
      <c r="D15" s="12">
        <v>0.12</v>
      </c>
      <c r="E15" s="19"/>
      <c r="F15" s="12">
        <v>295.60000000000002</v>
      </c>
      <c r="G15" s="12">
        <v>17.100000000000001</v>
      </c>
      <c r="H15" s="26">
        <v>18.3</v>
      </c>
      <c r="I15" s="28">
        <v>15.3</v>
      </c>
    </row>
    <row r="16" spans="1:10" x14ac:dyDescent="0.25">
      <c r="A16" s="5"/>
      <c r="B16" s="1">
        <v>349</v>
      </c>
      <c r="C16" s="23" t="s">
        <v>21</v>
      </c>
      <c r="D16" s="12">
        <v>200</v>
      </c>
      <c r="E16" s="19"/>
      <c r="F16" s="12">
        <v>110</v>
      </c>
      <c r="G16" s="26">
        <v>1</v>
      </c>
      <c r="H16" s="26">
        <v>0.05</v>
      </c>
      <c r="I16" s="28">
        <v>27.5</v>
      </c>
    </row>
    <row r="17" spans="1:9" x14ac:dyDescent="0.25">
      <c r="A17" s="5"/>
      <c r="B17" s="1"/>
      <c r="C17" s="23" t="s">
        <v>22</v>
      </c>
      <c r="D17" s="12">
        <v>50</v>
      </c>
      <c r="E17" s="19"/>
      <c r="F17" s="12">
        <v>126</v>
      </c>
      <c r="G17" s="12">
        <v>3.75</v>
      </c>
      <c r="H17" s="12">
        <v>1.5</v>
      </c>
      <c r="I17" s="13">
        <v>24.3</v>
      </c>
    </row>
    <row r="18" spans="1:9" ht="15.75" thickBot="1" x14ac:dyDescent="0.3">
      <c r="A18" s="6" t="s">
        <v>18</v>
      </c>
      <c r="B18" s="7"/>
      <c r="C18" s="24"/>
      <c r="D18" s="14"/>
      <c r="E18" s="20">
        <v>25</v>
      </c>
      <c r="F18" s="34">
        <f>SUM(F14:F17)</f>
        <v>586.20000000000005</v>
      </c>
      <c r="G18" s="34">
        <f>SUM(G14:G17)</f>
        <v>25.270000000000003</v>
      </c>
      <c r="H18" s="34">
        <f>SUM(H14:H17)</f>
        <v>24.290000000000003</v>
      </c>
      <c r="I18" s="35">
        <f>SUM(I14:I17)</f>
        <v>67.099999999999994</v>
      </c>
    </row>
  </sheetData>
  <mergeCells count="1">
    <mergeCell ref="B1:D1"/>
  </mergeCells>
  <pageMargins left="0.7" right="0.7" top="0.75" bottom="0.75" header="0.3" footer="0.3"/>
  <ignoredErrors>
    <ignoredError sqref="F10:I10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09.09.2021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2021-12-27T10:54:10Z</dcterms:modified>
</cp:coreProperties>
</file>