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Ноябрь\"/>
    </mc:Choice>
  </mc:AlternateContent>
  <bookViews>
    <workbookView xWindow="0" yWindow="0" windowWidth="28800" windowHeight="12330"/>
  </bookViews>
  <sheets>
    <sheet name="4д2н.2021" sheetId="8" r:id="rId1"/>
  </sheets>
  <calcPr calcId="162913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8" l="1"/>
  <c r="H10" i="8"/>
  <c r="G10" i="8"/>
  <c r="F10" i="8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<sst xmlns="http://schemas.openxmlformats.org/spreadsheetml/2006/main" count="30" uniqueCount="30">
  <si>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</si>
  <si>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</si>
  <si>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</si>
  <si>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</si>
  <si>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</si>
  <si>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</si>
  <si>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</si>
  <si>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</si>
  <si>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</si>
  <si>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</si>
  <si>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</si>
  <si>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</si>
  <si>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</si>
  <si>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</si>
  <si>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30/250</t>
  </si>
  <si>
    <t>150/5</t>
  </si>
  <si>
    <t>итого за завтрак</t>
  </si>
  <si>
    <t>итого за обед</t>
  </si>
  <si>
    <t>кофейный напиток с молоком</t>
  </si>
  <si>
    <t>напиток из шиповника</t>
  </si>
  <si>
    <t>батон</t>
  </si>
  <si>
    <t>4д2н</t>
  </si>
  <si>
    <t>салат из моркови с сахаром</t>
  </si>
  <si>
    <t>фрикадельки в соусе</t>
  </si>
  <si>
    <t>55/50</t>
  </si>
  <si>
    <t>макаронные изделия отварные с маслом</t>
  </si>
  <si>
    <t>хлеб Пшеничный</t>
  </si>
  <si>
    <t>хлеб Дарницкий</t>
  </si>
  <si>
    <t>борщ из свежей капусты с картофелем и цыплятами</t>
  </si>
  <si>
    <t>МБОУ "СОШ 12"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</si>
</sst>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3" max="3" width="25.85546875" customWidth="1"/>
    <col min="6" max="6" width="14.5703125" customWidth="1"/>
  </cols>
  <sheetData>
    <row r="1" spans="1:10" ht="21.75" customHeight="1" x14ac:dyDescent="0.25">
      <c r="A1" t="s">
        <v>0</v>
      </c>
      <c r="B1" s="43" t="s">
        <v>29</v>
      </c>
      <c r="C1" s="44"/>
      <c r="D1" s="45"/>
      <c r="E1" t="s">
        <v>11</v>
      </c>
      <c r="F1" s="17"/>
      <c r="I1" t="s">
        <v>1</v>
      </c>
      <c r="J1" s="30" t="s">
        <v>21</v>
      </c>
    </row>
    <row r="2" spans="1:10" ht="21.75" customHeight="1" thickBot="1" x14ac:dyDescent="0.3"/>
    <row r="3" spans="1:10" ht="24" customHeight="1" thickBot="1" x14ac:dyDescent="0.3">
      <c r="A3" s="9" t="s">
        <v>2</v>
      </c>
      <c r="B3" s="10" t="s">
        <v>12</v>
      </c>
      <c r="C3" s="10" t="s">
        <v>3</v>
      </c>
      <c r="D3" s="10" t="s">
        <v>13</v>
      </c>
      <c r="E3" s="10" t="s">
        <v>4</v>
      </c>
      <c r="F3" s="10" t="s">
        <v>5</v>
      </c>
      <c r="G3" s="10" t="s">
        <v>6</v>
      </c>
      <c r="H3" s="10" t="s">
        <v>7</v>
      </c>
      <c r="I3" s="35" t="s">
        <v>8</v>
      </c>
    </row>
    <row r="4" spans="1:10" ht="31.5" customHeight="1" thickBot="1" x14ac:dyDescent="0.3">
      <c r="A4" s="3" t="s">
        <v>9</v>
      </c>
      <c r="B4" s="5">
        <v>62</v>
      </c>
      <c r="C4" s="25" t="s">
        <v>22</v>
      </c>
      <c r="D4" s="11">
        <v>60</v>
      </c>
      <c r="E4" s="18"/>
      <c r="F4" s="11">
        <v>50</v>
      </c>
      <c r="G4" s="31">
        <v>0.51600000000000001</v>
      </c>
      <c r="H4" s="31">
        <v>2.1320000000000001</v>
      </c>
      <c r="I4" s="4">
        <v>4.45</v>
      </c>
    </row>
    <row r="5" spans="1:10" ht="21.75" customHeight="1" x14ac:dyDescent="0.25">
      <c r="A5" s="6"/>
      <c r="B5" s="5">
        <v>280</v>
      </c>
      <c r="C5" s="25" t="s">
        <v>23</v>
      </c>
      <c r="D5" s="41" t="s">
        <v>24</v>
      </c>
      <c r="E5" s="19"/>
      <c r="F5" s="31">
        <v>175</v>
      </c>
      <c r="G5" s="31">
        <v>8.33</v>
      </c>
      <c r="H5" s="31">
        <v>7.7430000000000003</v>
      </c>
      <c r="I5" s="36">
        <v>3.194</v>
      </c>
    </row>
    <row r="6" spans="1:10" ht="33.75" customHeight="1" x14ac:dyDescent="0.25">
      <c r="A6" s="6"/>
      <c r="B6" s="1">
        <v>203</v>
      </c>
      <c r="C6" s="26" t="s">
        <v>25</v>
      </c>
      <c r="D6" s="42" t="s">
        <v>15</v>
      </c>
      <c r="E6" s="19"/>
      <c r="F6" s="13">
        <v>187</v>
      </c>
      <c r="G6" s="30">
        <v>5.0999999999999996</v>
      </c>
      <c r="H6" s="30">
        <v>4.468</v>
      </c>
      <c r="I6" s="32">
        <v>28.5</v>
      </c>
    </row>
    <row r="7" spans="1:10" ht="30" x14ac:dyDescent="0.25">
      <c r="A7" s="6"/>
      <c r="B7" s="1">
        <v>379</v>
      </c>
      <c r="C7" s="26" t="s">
        <v>18</v>
      </c>
      <c r="D7" s="30">
        <v>200</v>
      </c>
      <c r="E7" s="19"/>
      <c r="F7" s="13">
        <v>155</v>
      </c>
      <c r="G7" s="30">
        <v>3.5</v>
      </c>
      <c r="H7" s="30">
        <v>2.67</v>
      </c>
      <c r="I7" s="32">
        <v>29.2</v>
      </c>
    </row>
    <row r="8" spans="1:10" x14ac:dyDescent="0.25">
      <c r="A8" s="6"/>
      <c r="B8" s="1"/>
      <c r="C8" s="26" t="s">
        <v>26</v>
      </c>
      <c r="D8" s="13">
        <v>30</v>
      </c>
      <c r="E8" s="19"/>
      <c r="F8" s="13">
        <v>71</v>
      </c>
      <c r="G8" s="30">
        <v>2.2799999999999998</v>
      </c>
      <c r="H8" s="30">
        <v>0.24</v>
      </c>
      <c r="I8" s="32">
        <v>14.76</v>
      </c>
    </row>
    <row r="9" spans="1:10" x14ac:dyDescent="0.25">
      <c r="A9" s="6"/>
      <c r="B9" s="1"/>
      <c r="C9" s="26" t="s">
        <v>27</v>
      </c>
      <c r="D9" s="13">
        <v>20</v>
      </c>
      <c r="E9" s="19"/>
      <c r="F9" s="13">
        <v>44</v>
      </c>
      <c r="G9" s="30">
        <v>1</v>
      </c>
      <c r="H9" s="30">
        <v>0.2</v>
      </c>
      <c r="I9" s="14">
        <v>9</v>
      </c>
    </row>
    <row r="10" spans="1:10" ht="15.75" thickBot="1" x14ac:dyDescent="0.3">
      <c r="A10" s="7" t="s">
        <v>16</v>
      </c>
      <c r="B10" s="8"/>
      <c r="C10" s="27"/>
      <c r="D10" s="15"/>
      <c r="E10" s="20">
        <v>53.41</v>
      </c>
      <c r="F10" s="37">
        <f>SUM(F4:F9)</f>
        <v>682</v>
      </c>
      <c r="G10" s="37">
        <f>SUM(G4:G9)</f>
        <v>20.725999999999999</v>
      </c>
      <c r="H10" s="37">
        <f>SUM(H4:H9)</f>
        <v>17.452999999999996</v>
      </c>
      <c r="I10" s="38">
        <f>SUM(I4:I9)</f>
        <v>89.103999999999999</v>
      </c>
    </row>
    <row r="11" spans="1:10" x14ac:dyDescent="0.25">
      <c r="A11" s="3"/>
      <c r="B11" s="5"/>
      <c r="C11" s="25"/>
      <c r="D11" s="11"/>
      <c r="E11" s="18"/>
      <c r="F11" s="11"/>
      <c r="G11" s="11"/>
      <c r="H11" s="11"/>
      <c r="I11" s="12"/>
    </row>
    <row r="12" spans="1:10" x14ac:dyDescent="0.25">
      <c r="A12" s="6"/>
      <c r="B12" s="1"/>
      <c r="C12" s="26"/>
      <c r="D12" s="13"/>
      <c r="E12" s="19"/>
      <c r="F12" s="13"/>
      <c r="G12" s="13"/>
      <c r="H12" s="13"/>
      <c r="I12" s="14"/>
    </row>
    <row r="13" spans="1:10" ht="15.75" thickBot="1" x14ac:dyDescent="0.3">
      <c r="A13" s="7"/>
      <c r="B13" s="8"/>
      <c r="C13" s="27"/>
      <c r="D13" s="15"/>
      <c r="E13" s="20"/>
      <c r="F13" s="15"/>
      <c r="G13" s="15"/>
      <c r="H13" s="15"/>
      <c r="I13" s="16"/>
    </row>
    <row r="14" spans="1:10" ht="30" x14ac:dyDescent="0.25">
      <c r="A14" s="6" t="s">
        <v>10</v>
      </c>
      <c r="B14" s="2">
        <v>82</v>
      </c>
      <c r="C14" s="28" t="s">
        <v>28</v>
      </c>
      <c r="D14" s="33" t="s">
        <v>14</v>
      </c>
      <c r="E14" s="21"/>
      <c r="F14" s="33">
        <v>342</v>
      </c>
      <c r="G14" s="33">
        <v>12.5</v>
      </c>
      <c r="H14" s="33">
        <v>18.12</v>
      </c>
      <c r="I14" s="34">
        <v>30.2</v>
      </c>
    </row>
    <row r="15" spans="1:10" x14ac:dyDescent="0.25">
      <c r="A15" s="6"/>
      <c r="B15" s="1">
        <v>388</v>
      </c>
      <c r="C15" s="26" t="s">
        <v>19</v>
      </c>
      <c r="D15" s="13">
        <v>200</v>
      </c>
      <c r="E15" s="19"/>
      <c r="F15" s="30">
        <v>132.5</v>
      </c>
      <c r="G15" s="30">
        <v>0.7</v>
      </c>
      <c r="H15" s="30">
        <v>0.3</v>
      </c>
      <c r="I15" s="32">
        <v>28.8</v>
      </c>
    </row>
    <row r="16" spans="1:10" x14ac:dyDescent="0.25">
      <c r="A16" s="6"/>
      <c r="B16" s="1"/>
      <c r="C16" s="26" t="s">
        <v>20</v>
      </c>
      <c r="D16" s="13">
        <v>50</v>
      </c>
      <c r="E16" s="19"/>
      <c r="F16" s="13">
        <v>126</v>
      </c>
      <c r="G16" s="30">
        <v>3.75</v>
      </c>
      <c r="H16" s="30">
        <v>1.5</v>
      </c>
      <c r="I16" s="32">
        <v>24.3</v>
      </c>
    </row>
    <row r="17" spans="1:9" x14ac:dyDescent="0.25">
      <c r="A17" s="6"/>
      <c r="B17" s="1"/>
      <c r="C17" s="26"/>
      <c r="D17" s="13"/>
      <c r="E17" s="19"/>
      <c r="F17" s="13"/>
      <c r="G17" s="13"/>
      <c r="H17" s="13"/>
      <c r="I17" s="14"/>
    </row>
    <row r="18" spans="1:9" x14ac:dyDescent="0.25">
      <c r="A18" s="6"/>
      <c r="B18" s="22"/>
      <c r="C18" s="29"/>
      <c r="D18" s="23"/>
      <c r="E18" s="24"/>
      <c r="F18" s="39"/>
      <c r="G18" s="39"/>
      <c r="H18" s="39"/>
      <c r="I18" s="40"/>
    </row>
    <row r="19" spans="1:9" ht="15.75" thickBot="1" x14ac:dyDescent="0.3">
      <c r="A19" s="7" t="s">
        <v>17</v>
      </c>
      <c r="B19" s="8"/>
      <c r="C19" s="27"/>
      <c r="D19" s="15"/>
      <c r="E19" s="20">
        <v>25</v>
      </c>
      <c r="F19" s="15"/>
      <c r="G19" s="15"/>
      <c r="H19" s="15"/>
      <c r="I19" s="16"/>
    </row>
  </sheetData>
  <mergeCells count="1">
    <mergeCell ref="B1:D1"/>
  </mergeCells>
  <pageMargins left="0.7" right="0.7" top="0.75" bottom="0.75" header="0.3" footer="0.3"/>
  <ignoredErrors>
    <ignoredError sqref="F10:I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4д2н.2021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2022-02-02T07:27:59Z</dcterms:modified>
</cp:coreProperties>
</file>