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Апрель\"/>
    </mc:Choice>
  </mc:AlternateContent>
  <bookViews>
    <workbookView xWindow="0" yWindow="0" windowWidth="28800" windowHeight="12345"/>
  </bookViews>
  <sheets>
    <sheet name="Лист3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4" l="1"/>
  <c r="I17" i="4"/>
  <c r="H17" i="4"/>
  <c r="G17" i="4"/>
  <c r="J10" i="4"/>
  <c r="I10" i="4"/>
  <c r="H10" i="4"/>
  <c r="G10" i="4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<sst xmlns="http://schemas.openxmlformats.org/spreadsheetml/2006/main" count="39" uniqueCount="37">
  <si>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</si>
  <si>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</si>
  <si>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</si>
  <si>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</si>
  <si>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</si>
  <si>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</si>
  <si>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</si>
  <si>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</si>
  <si>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</si>
  <si>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</si>
  <si>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</si>
  <si>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</si>
  <si>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1 блюдо</t>
  </si>
  <si>
    <t>гарнир</t>
  </si>
  <si>
    <t>сладкое</t>
  </si>
  <si>
    <t>фрукты</t>
  </si>
  <si>
    <t>Отд./корп</t>
  </si>
  <si>
    <t>хлеб</t>
  </si>
  <si>
    <t>№ рец.</t>
  </si>
  <si>
    <t>Выход, г</t>
  </si>
  <si>
    <t>Батон</t>
  </si>
  <si>
    <t>апельсины</t>
  </si>
  <si>
    <t>50/50</t>
  </si>
  <si>
    <t>Макаронные изделия отварные с маслом</t>
  </si>
  <si>
    <t>150/5</t>
  </si>
  <si>
    <t>Пшеничный хлеб</t>
  </si>
  <si>
    <t>Дарницкий хлеб</t>
  </si>
  <si>
    <t>итого за завтрак</t>
  </si>
  <si>
    <t>итого за обед</t>
  </si>
  <si>
    <t>раздел</t>
  </si>
  <si>
    <t>напиток</t>
  </si>
  <si>
    <t>сок фруктовый</t>
  </si>
  <si>
    <t>11/250</t>
  </si>
  <si>
    <t>кофейный напиток</t>
  </si>
  <si>
    <t>птица тушенная в соусе</t>
  </si>
  <si>
    <t xml:space="preserve">Рассольник Ленинградский с фрикадельками </t>
  </si>
  <si>
    <t>МБОУ "СОШ №12"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</si>
</sst>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Border="1"/>
    <xf numFmtId="0" fontId="0" fillId="2" borderId="3" xfId="0" applyFill="1" applyBorder="1" applyProtection="1">
      <protection locked="0"/>
    </xf>
    <xf numFmtId="0" fontId="0" fillId="2" borderId="1" xfId="0" applyFill="1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3.28515625" customWidth="1"/>
    <col min="3" max="3" width="12.140625" customWidth="1"/>
    <col min="4" max="4" width="23.140625" customWidth="1"/>
    <col min="5" max="5" width="11.42578125" customWidth="1"/>
    <col min="6" max="6" width="9.5703125" customWidth="1"/>
    <col min="7" max="7" width="10.28515625" customWidth="1"/>
    <col min="9" max="9" width="12.28515625" customWidth="1"/>
    <col min="10" max="10" width="13" customWidth="1"/>
  </cols>
  <sheetData>
    <row r="1" spans="1:10" ht="21" customHeight="1" x14ac:dyDescent="0.25">
      <c r="A1" t="s">
        <v>0</v>
      </c>
      <c r="B1" s="46" t="s">
        <v>36</v>
      </c>
      <c r="C1" s="47"/>
      <c r="D1" s="48"/>
      <c r="E1" t="s">
        <v>16</v>
      </c>
      <c r="F1" s="14"/>
      <c r="I1" t="s">
        <v>1</v>
      </c>
      <c r="J1" s="28">
        <v>3</v>
      </c>
    </row>
    <row r="2" spans="1:10" ht="15.75" thickBot="1" x14ac:dyDescent="0.3"/>
    <row r="3" spans="1:10" ht="15.75" thickBot="1" x14ac:dyDescent="0.3">
      <c r="A3" s="40" t="s">
        <v>2</v>
      </c>
      <c r="B3" s="41" t="s">
        <v>29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3" t="s">
        <v>8</v>
      </c>
    </row>
    <row r="4" spans="1:10" ht="27.75" customHeight="1" x14ac:dyDescent="0.25">
      <c r="A4" s="3" t="s">
        <v>9</v>
      </c>
      <c r="B4" s="39" t="s">
        <v>10</v>
      </c>
      <c r="C4" s="4">
        <v>290</v>
      </c>
      <c r="D4" s="23" t="s">
        <v>34</v>
      </c>
      <c r="E4" s="44" t="s">
        <v>22</v>
      </c>
      <c r="F4" s="16"/>
      <c r="G4" s="15">
        <v>166</v>
      </c>
      <c r="H4" s="29">
        <v>11.65</v>
      </c>
      <c r="I4" s="29">
        <v>11.65</v>
      </c>
      <c r="J4" s="34">
        <v>3.51</v>
      </c>
    </row>
    <row r="5" spans="1:10" ht="36" customHeight="1" x14ac:dyDescent="0.25">
      <c r="A5" s="5"/>
      <c r="B5" s="39" t="s">
        <v>13</v>
      </c>
      <c r="C5" s="1">
        <v>203</v>
      </c>
      <c r="D5" s="24" t="s">
        <v>23</v>
      </c>
      <c r="E5" s="42" t="s">
        <v>24</v>
      </c>
      <c r="F5" s="16"/>
      <c r="G5" s="28">
        <v>202.24</v>
      </c>
      <c r="H5" s="28">
        <v>5.64</v>
      </c>
      <c r="I5" s="28">
        <v>5.98</v>
      </c>
      <c r="J5" s="30">
        <v>31.47</v>
      </c>
    </row>
    <row r="6" spans="1:10" ht="24" customHeight="1" x14ac:dyDescent="0.25">
      <c r="A6" s="5"/>
      <c r="B6" s="39" t="s">
        <v>30</v>
      </c>
      <c r="C6" s="1">
        <v>389</v>
      </c>
      <c r="D6" s="24" t="s">
        <v>31</v>
      </c>
      <c r="E6" s="45">
        <v>200</v>
      </c>
      <c r="F6" s="16"/>
      <c r="G6" s="28">
        <v>84.8</v>
      </c>
      <c r="H6" s="28">
        <v>1</v>
      </c>
      <c r="I6" s="28">
        <v>0</v>
      </c>
      <c r="J6" s="30">
        <v>20.2</v>
      </c>
    </row>
    <row r="7" spans="1:10" ht="24.75" customHeight="1" x14ac:dyDescent="0.25">
      <c r="A7" s="5"/>
      <c r="B7" s="39" t="s">
        <v>17</v>
      </c>
      <c r="C7" s="1"/>
      <c r="D7" s="24" t="s">
        <v>25</v>
      </c>
      <c r="E7" s="10">
        <v>30</v>
      </c>
      <c r="F7" s="16"/>
      <c r="G7" s="28">
        <v>70.14</v>
      </c>
      <c r="H7" s="28">
        <v>2.37</v>
      </c>
      <c r="I7" s="28">
        <v>0.3</v>
      </c>
      <c r="J7" s="30">
        <v>14.49</v>
      </c>
    </row>
    <row r="8" spans="1:10" ht="26.25" customHeight="1" thickBot="1" x14ac:dyDescent="0.3">
      <c r="A8" s="5"/>
      <c r="B8" s="39" t="s">
        <v>17</v>
      </c>
      <c r="C8" s="1"/>
      <c r="D8" s="24" t="s">
        <v>26</v>
      </c>
      <c r="E8" s="10">
        <v>20</v>
      </c>
      <c r="F8" s="16"/>
      <c r="G8" s="28">
        <v>45.98</v>
      </c>
      <c r="H8" s="28">
        <v>1.1200000000000001</v>
      </c>
      <c r="I8" s="28">
        <v>0.22</v>
      </c>
      <c r="J8" s="30">
        <v>9.8800000000000008</v>
      </c>
    </row>
    <row r="9" spans="1:10" x14ac:dyDescent="0.25">
      <c r="A9" s="5"/>
      <c r="B9" s="39" t="s">
        <v>15</v>
      </c>
      <c r="C9" s="4">
        <v>338</v>
      </c>
      <c r="D9" s="23" t="s">
        <v>21</v>
      </c>
      <c r="E9" s="9">
        <v>100</v>
      </c>
      <c r="F9" s="15"/>
      <c r="G9" s="9">
        <v>47</v>
      </c>
      <c r="H9" s="29">
        <v>0.4</v>
      </c>
      <c r="I9" s="29">
        <v>0.4</v>
      </c>
      <c r="J9" s="34">
        <v>7.35</v>
      </c>
    </row>
    <row r="10" spans="1:10" ht="18.75" customHeight="1" x14ac:dyDescent="0.25">
      <c r="A10" s="37" t="s">
        <v>27</v>
      </c>
      <c r="B10" s="39"/>
      <c r="C10" s="38"/>
      <c r="D10" s="24"/>
      <c r="E10" s="10"/>
      <c r="F10" s="16">
        <v>55.26</v>
      </c>
      <c r="G10" s="10">
        <f>SUM(G4:G9)</f>
        <v>616.16000000000008</v>
      </c>
      <c r="H10" s="28">
        <f>SUM(H4:H9)</f>
        <v>22.18</v>
      </c>
      <c r="I10" s="28">
        <f>SUM(I4:I9)</f>
        <v>18.55</v>
      </c>
      <c r="J10" s="30">
        <f>SUM(J4:J9)</f>
        <v>86.899999999999977</v>
      </c>
    </row>
    <row r="11" spans="1:10" ht="15.75" thickBot="1" x14ac:dyDescent="0.3">
      <c r="A11" s="5"/>
      <c r="B11" s="39"/>
      <c r="C11" s="7"/>
      <c r="D11" s="25"/>
      <c r="E11" s="12"/>
      <c r="F11" s="17"/>
      <c r="G11" s="12"/>
      <c r="H11" s="12"/>
      <c r="I11" s="12"/>
      <c r="J11" s="13"/>
    </row>
    <row r="12" spans="1:10" ht="39" customHeight="1" thickBot="1" x14ac:dyDescent="0.3">
      <c r="A12" s="6" t="s">
        <v>11</v>
      </c>
      <c r="B12" s="39" t="s">
        <v>12</v>
      </c>
      <c r="C12" s="2">
        <v>95</v>
      </c>
      <c r="D12" s="26" t="s">
        <v>35</v>
      </c>
      <c r="E12" s="43" t="s">
        <v>32</v>
      </c>
      <c r="F12" s="18"/>
      <c r="G12" s="31">
        <v>128.82</v>
      </c>
      <c r="H12" s="31">
        <v>4.21</v>
      </c>
      <c r="I12" s="31">
        <v>6.38</v>
      </c>
      <c r="J12" s="32">
        <v>12.06</v>
      </c>
    </row>
    <row r="13" spans="1:10" ht="25.5" customHeight="1" x14ac:dyDescent="0.25">
      <c r="A13" s="5"/>
      <c r="B13" s="39" t="s">
        <v>14</v>
      </c>
      <c r="C13" s="1">
        <v>379</v>
      </c>
      <c r="D13" s="24" t="s">
        <v>33</v>
      </c>
      <c r="E13" s="10">
        <v>200</v>
      </c>
      <c r="F13" s="16"/>
      <c r="G13" s="28">
        <v>100.6</v>
      </c>
      <c r="H13" s="28">
        <v>3.17</v>
      </c>
      <c r="I13" s="28">
        <v>2.68</v>
      </c>
      <c r="J13" s="30">
        <v>15.95</v>
      </c>
    </row>
    <row r="14" spans="1:10" ht="24.75" customHeight="1" x14ac:dyDescent="0.25">
      <c r="A14" s="5"/>
      <c r="B14" s="39" t="s">
        <v>17</v>
      </c>
      <c r="C14" s="1"/>
      <c r="D14" s="24" t="s">
        <v>20</v>
      </c>
      <c r="E14" s="10">
        <v>50</v>
      </c>
      <c r="F14" s="16"/>
      <c r="G14" s="28">
        <v>130.5</v>
      </c>
      <c r="H14" s="28">
        <v>3.75</v>
      </c>
      <c r="I14" s="28">
        <v>1.45</v>
      </c>
      <c r="J14" s="30">
        <v>25.7</v>
      </c>
    </row>
    <row r="15" spans="1:10" ht="13.5" customHeight="1" x14ac:dyDescent="0.25">
      <c r="A15" s="5"/>
      <c r="B15" s="39"/>
      <c r="C15" s="1"/>
      <c r="D15" s="24"/>
      <c r="E15" s="10"/>
      <c r="F15" s="16"/>
      <c r="G15" s="10"/>
      <c r="H15" s="10"/>
      <c r="I15" s="10"/>
      <c r="J15" s="11"/>
    </row>
    <row r="16" spans="1:10" ht="17.25" customHeight="1" x14ac:dyDescent="0.25">
      <c r="A16" s="5"/>
      <c r="B16" s="39"/>
      <c r="C16" s="19"/>
      <c r="D16" s="27"/>
      <c r="E16" s="20"/>
      <c r="F16" s="21"/>
      <c r="G16" s="20"/>
      <c r="H16" s="20"/>
      <c r="I16" s="20"/>
      <c r="J16" s="22"/>
    </row>
    <row r="17" spans="1:10" ht="15.75" thickBot="1" x14ac:dyDescent="0.3">
      <c r="A17" s="5" t="s">
        <v>28</v>
      </c>
      <c r="B17" s="39"/>
      <c r="C17" s="7"/>
      <c r="D17" s="25"/>
      <c r="E17" s="12"/>
      <c r="F17" s="17">
        <v>25.87</v>
      </c>
      <c r="G17" s="35">
        <f>SUM(G12:G14)</f>
        <v>359.91999999999996</v>
      </c>
      <c r="H17" s="35">
        <f>SUM(H12:H14)</f>
        <v>11.129999999999999</v>
      </c>
      <c r="I17" s="35">
        <f>SUM(I12:I14)</f>
        <v>10.51</v>
      </c>
      <c r="J17" s="36">
        <f>SUM(J12:J15)</f>
        <v>53.709999999999994</v>
      </c>
    </row>
    <row r="18" spans="1:10" ht="15.75" thickBot="1" x14ac:dyDescent="0.3">
      <c r="A18" s="6"/>
    </row>
  </sheetData>
  <mergeCells count="1">
    <mergeCell ref="B1:D1"/>
  </mergeCells>
  <pageMargins left="0.7" right="0.7" top="0.75" bottom="0.75" header="0.3" footer="0.3"/>
  <ignoredErrors>
    <ignoredError sqref="G10:J10 G17:J17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2022-04-27T12:22:51Z</dcterms:modified>
</cp:coreProperties>
</file>