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<sst xmlns="http://schemas.openxmlformats.org/spreadsheetml/2006/main" count="41" uniqueCount="39">
  <si>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</si>
  <si>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</si>
  <si>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</si>
  <si>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</si>
  <si>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</si>
  <si>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</si>
  <si>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</si>
  <si>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</si>
  <si>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</si>
  <si>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</si>
  <si>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</si>
  <si>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</si>
  <si>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</si>
  <si>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</si>
  <si>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</si>
  <si>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</si>
  <si>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</si>
  <si>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</si>
  <si>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</si>
  <si>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</si>
  <si>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</si>
  <si>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</si>
  <si>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</si>
  <si>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</si>
  <si>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</si>
  <si>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</si>
  <si>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</si>
  <si>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</si>
  <si>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чай с молоком</t>
  </si>
  <si>
    <t>8/50/150</t>
  </si>
  <si>
    <t>фрукты</t>
  </si>
  <si>
    <t>плоды и ягоды свежие (яблоки)</t>
  </si>
  <si>
    <t>птица тушенная в соусе</t>
  </si>
  <si>
    <t>80\50</t>
  </si>
  <si>
    <t>макаронные изделия отварные с маслом</t>
  </si>
  <si>
    <t>150\5</t>
  </si>
  <si>
    <t>рассольник ленинградский с фрикадельками мясными и сметаной</t>
  </si>
  <si>
    <t>5/11/250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</si>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</sst>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C1" workbookViewId="0">
      <selection activeCell="K1" sqref="K1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25</v>
      </c>
      <c r="D1" s="56"/>
      <c r="E1" s="57"/>
      <c r="F1" t="s">
        <v>16</v>
      </c>
      <c r="G1" s="12"/>
      <c r="J1" t="s">
        <v>1</v>
      </c>
      <c r="K1" s="58">
        <v>44825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30</v>
      </c>
      <c r="C4" s="40">
        <v>338</v>
      </c>
      <c r="D4" s="54" t="s">
        <v>31</v>
      </c>
      <c r="E4" s="40">
        <v>100</v>
      </c>
      <c r="F4" s="38"/>
      <c r="G4" s="41">
        <v>47</v>
      </c>
      <c r="H4" s="40">
        <v>0.4</v>
      </c>
      <c r="I4" s="40">
        <v>0.4</v>
      </c>
      <c r="J4" s="40">
        <v>9.8000000000000007</v>
      </c>
    </row>
    <row r="5" spans="1:11" ht="30.75" customHeight="1" x14ac:dyDescent="0.25">
      <c r="A5" s="42" t="s">
        <v>9</v>
      </c>
      <c r="B5" s="31" t="s">
        <v>10</v>
      </c>
      <c r="C5" s="2">
        <v>290</v>
      </c>
      <c r="D5" s="22" t="s">
        <v>32</v>
      </c>
      <c r="E5" s="37" t="s">
        <v>33</v>
      </c>
      <c r="F5" s="15"/>
      <c r="G5" s="15">
        <v>262.39999999999998</v>
      </c>
      <c r="H5" s="26">
        <v>18.64</v>
      </c>
      <c r="I5" s="26">
        <v>17.21</v>
      </c>
      <c r="J5" s="27">
        <v>18.61</v>
      </c>
    </row>
    <row r="6" spans="1:11" ht="30.75" customHeight="1" x14ac:dyDescent="0.25">
      <c r="A6" s="4"/>
      <c r="B6" s="31" t="s">
        <v>14</v>
      </c>
      <c r="C6" s="1">
        <v>203</v>
      </c>
      <c r="D6" s="20" t="s">
        <v>34</v>
      </c>
      <c r="E6" s="33" t="s">
        <v>35</v>
      </c>
      <c r="F6" s="13"/>
      <c r="G6" s="24">
        <v>188.15</v>
      </c>
      <c r="H6" s="24">
        <v>4.29</v>
      </c>
      <c r="I6" s="13">
        <v>4.6900000000000004</v>
      </c>
      <c r="J6" s="25">
        <v>32.549999999999997</v>
      </c>
    </row>
    <row r="7" spans="1:11" ht="22.5" customHeight="1" x14ac:dyDescent="0.25">
      <c r="A7" s="4"/>
      <c r="B7" s="31" t="s">
        <v>11</v>
      </c>
      <c r="C7" s="1">
        <v>378</v>
      </c>
      <c r="D7" s="20" t="s">
        <v>28</v>
      </c>
      <c r="E7" s="9" t="s">
        <v>29</v>
      </c>
      <c r="F7" s="13"/>
      <c r="G7" s="13">
        <v>81</v>
      </c>
      <c r="H7" s="24">
        <v>1.52</v>
      </c>
      <c r="I7" s="24">
        <v>1.35</v>
      </c>
      <c r="J7" s="35">
        <v>15.5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694.67</v>
      </c>
      <c r="H10" s="28">
        <f>SUM(H4:H9)</f>
        <v>28.34</v>
      </c>
      <c r="I10" s="28">
        <f>SUM(I4:I9)</f>
        <v>24.17</v>
      </c>
      <c r="J10" s="29">
        <f>SUM(J4:J9)</f>
        <v>100.82999999999998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96</v>
      </c>
      <c r="D14" s="22" t="s">
        <v>36</v>
      </c>
      <c r="E14" s="34" t="s">
        <v>37</v>
      </c>
      <c r="F14" s="15"/>
      <c r="G14" s="26">
        <v>122.02</v>
      </c>
      <c r="H14" s="26">
        <v>3.7</v>
      </c>
      <c r="I14" s="15">
        <v>5.33</v>
      </c>
      <c r="J14" s="27">
        <v>11.1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9" t="s">
        <v>38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282.52</v>
      </c>
      <c r="H18" s="28">
        <f>SUM(H14:H16)</f>
        <v>7.49</v>
      </c>
      <c r="I18" s="28">
        <f>SUM(I14:I16)</f>
        <v>6.79</v>
      </c>
      <c r="J18" s="29">
        <f>SUM(J14:J16)</f>
        <v>44.3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2022-09-20T18:11:12Z</dcterms:modified>
</cp:coreProperties>
</file>