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<sst xmlns="http://schemas.openxmlformats.org/spreadsheetml/2006/main" count="40" uniqueCount="37">
  <si>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</si>
  <si>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</si>
  <si>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</si>
  <si>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</si>
  <si>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</si>
  <si>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</si>
  <si>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</si>
  <si>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</si>
  <si>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</si>
  <si>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</si>
  <si>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</si>
  <si>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</si>
  <si>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</si>
  <si>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</si>
  <si>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</si>
  <si>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</si>
  <si>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</si>
  <si>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</si>
  <si>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</si>
  <si>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</si>
  <si>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</si>
  <si>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</si>
  <si>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</si>
  <si>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</si>
  <si>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</si>
  <si>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</si>
  <si>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</si>
  <si>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</si>
  <si>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8/200</t>
  </si>
  <si>
    <t>фрукт</t>
  </si>
  <si>
    <t>плоды и ягоды свежие (яблоки)</t>
  </si>
  <si>
    <t>котлеты рубленые из бройлер-цыплят</t>
  </si>
  <si>
    <t>каша пшеничная рассыпчатая</t>
  </si>
  <si>
    <t>щи из свежей капусты с мясными фрикадельками и сметаной</t>
  </si>
  <si>
    <t>5/11/250</t>
  </si>
  <si>
    <t>150/5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</si>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</sst>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5" workbookViewId="0">
      <selection activeCell="L7" sqref="L7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25</v>
      </c>
      <c r="D1" s="56"/>
      <c r="E1" s="57"/>
      <c r="F1" t="s">
        <v>16</v>
      </c>
      <c r="G1" s="12"/>
      <c r="J1" t="s">
        <v>1</v>
      </c>
      <c r="K1" s="54">
        <v>44862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29</v>
      </c>
      <c r="C4" s="39">
        <v>338</v>
      </c>
      <c r="D4" s="53" t="s">
        <v>30</v>
      </c>
      <c r="E4" s="39">
        <v>100</v>
      </c>
      <c r="F4" s="37"/>
      <c r="G4" s="40">
        <v>47</v>
      </c>
      <c r="H4" s="39">
        <v>0.4</v>
      </c>
      <c r="I4" s="39">
        <v>0.4</v>
      </c>
      <c r="J4" s="39">
        <v>9.8000000000000007</v>
      </c>
    </row>
    <row r="5" spans="1:11" ht="30.75" customHeight="1" x14ac:dyDescent="0.25">
      <c r="A5" s="41" t="s">
        <v>9</v>
      </c>
      <c r="B5" s="31" t="s">
        <v>10</v>
      </c>
      <c r="C5" s="2">
        <v>295</v>
      </c>
      <c r="D5" s="22" t="s">
        <v>31</v>
      </c>
      <c r="E5" s="26">
        <v>90</v>
      </c>
      <c r="F5" s="15"/>
      <c r="G5" s="15">
        <v>317.45</v>
      </c>
      <c r="H5" s="26">
        <v>12.52</v>
      </c>
      <c r="I5" s="26">
        <v>24.05</v>
      </c>
      <c r="J5" s="27">
        <v>12.64</v>
      </c>
    </row>
    <row r="6" spans="1:11" ht="30.75" customHeight="1" x14ac:dyDescent="0.25">
      <c r="A6" s="4"/>
      <c r="B6" s="31" t="s">
        <v>14</v>
      </c>
      <c r="C6" s="1">
        <v>171</v>
      </c>
      <c r="D6" s="20" t="s">
        <v>32</v>
      </c>
      <c r="E6" s="33" t="s">
        <v>35</v>
      </c>
      <c r="F6" s="13"/>
      <c r="G6" s="24">
        <v>251.88</v>
      </c>
      <c r="H6" s="24">
        <v>6.63</v>
      </c>
      <c r="I6" s="13">
        <v>7.76</v>
      </c>
      <c r="J6" s="25">
        <v>38.81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26</v>
      </c>
      <c r="E7" s="24" t="s">
        <v>28</v>
      </c>
      <c r="F7" s="13"/>
      <c r="G7" s="13">
        <v>30</v>
      </c>
      <c r="H7" s="24">
        <v>0.04</v>
      </c>
      <c r="I7" s="24">
        <v>0.01</v>
      </c>
      <c r="J7" s="35">
        <v>7.5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762.44999999999993</v>
      </c>
      <c r="H10" s="28">
        <f>SUM(H4:H9)</f>
        <v>23.080000000000002</v>
      </c>
      <c r="I10" s="28">
        <f>SUM(I4:I9)</f>
        <v>32.739999999999995</v>
      </c>
      <c r="J10" s="29">
        <f>SUM(J4:J9)</f>
        <v>93.11999999999999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88</v>
      </c>
      <c r="D14" s="22" t="s">
        <v>33</v>
      </c>
      <c r="E14" s="34" t="s">
        <v>34</v>
      </c>
      <c r="F14" s="15"/>
      <c r="G14" s="26">
        <v>154.12</v>
      </c>
      <c r="H14" s="26">
        <v>3.96</v>
      </c>
      <c r="I14" s="15">
        <v>10.68</v>
      </c>
      <c r="J14" s="27">
        <v>7.8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24" t="s">
        <v>36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314.62</v>
      </c>
      <c r="H18" s="28">
        <f>SUM(H14:H16)</f>
        <v>7.75</v>
      </c>
      <c r="I18" s="28">
        <f>SUM(I14:I16)</f>
        <v>12.139999999999999</v>
      </c>
      <c r="J18" s="29">
        <f>SUM(J14:J16)</f>
        <v>41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2022-10-27T12:02:15Z</dcterms:modified>
</cp:coreProperties>
</file>