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<sst xmlns="http://schemas.openxmlformats.org/spreadsheetml/2006/main" count="39" uniqueCount="38">
  <si>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</si>
  <si>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</si>
  <si>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</si>
  <si>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</si>
  <si>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</si>
  <si>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</si>
  <si>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</si>
  <si>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</si>
  <si>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</si>
  <si>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</si>
  <si>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</si>
  <si>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</si>
  <si>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</si>
  <si>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</si>
  <si>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</si>
  <si>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</si>
  <si>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</si>
  <si>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</si>
  <si>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</si>
  <si>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</si>
  <si>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</si>
  <si>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</si>
  <si>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</si>
  <si>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</si>
  <si>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</si>
  <si>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Сыр порционно</t>
  </si>
  <si>
    <t>Закуска</t>
  </si>
  <si>
    <t xml:space="preserve">Чай с сахаром, с лимоном </t>
  </si>
  <si>
    <t>185/10/5</t>
  </si>
  <si>
    <t>Хлеб пшеничный</t>
  </si>
  <si>
    <t xml:space="preserve">Хлеб ржаной </t>
  </si>
  <si>
    <t>Плоды и ягоды свежие (яблоки)</t>
  </si>
  <si>
    <t>Пельмени мясные отварные с маслом сливочным</t>
  </si>
  <si>
    <t>170 / 5</t>
  </si>
  <si>
    <t>390, 391, 392</t>
  </si>
  <si>
    <t>Рассольник с мясными фрикадельками,со сметаной</t>
  </si>
  <si>
    <t>Напиток из шиповника</t>
  </si>
  <si>
    <t>250 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</si>
</sst>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4" sqref="K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44953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26.25" customHeight="1" x14ac:dyDescent="0.25">
      <c r="A4" s="7"/>
      <c r="B4" s="38" t="s">
        <v>24</v>
      </c>
      <c r="C4" s="39"/>
      <c r="D4" s="53" t="s">
        <v>31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x14ac:dyDescent="0.25">
      <c r="A5" s="56"/>
      <c r="B5" s="38" t="s">
        <v>26</v>
      </c>
      <c r="C5" s="57">
        <v>15</v>
      </c>
      <c r="D5" s="58" t="s">
        <v>25</v>
      </c>
      <c r="E5" s="57">
        <v>15</v>
      </c>
      <c r="F5" s="59"/>
      <c r="G5" s="60">
        <v>51.5</v>
      </c>
      <c r="H5" s="57">
        <v>3.05</v>
      </c>
      <c r="I5" s="57">
        <v>3.95</v>
      </c>
      <c r="J5" s="61">
        <v>0</v>
      </c>
    </row>
    <row r="6" spans="1:11" ht="44.25" customHeight="1" x14ac:dyDescent="0.25">
      <c r="A6" s="41" t="s">
        <v>9</v>
      </c>
      <c r="B6" s="30" t="s">
        <v>10</v>
      </c>
      <c r="C6" s="21" t="s">
        <v>34</v>
      </c>
      <c r="D6" s="21" t="s">
        <v>32</v>
      </c>
      <c r="E6" s="36" t="s">
        <v>33</v>
      </c>
      <c r="F6" s="15"/>
      <c r="G6" s="15">
        <v>346.25</v>
      </c>
      <c r="H6" s="25">
        <v>13.04</v>
      </c>
      <c r="I6" s="25">
        <v>15.868</v>
      </c>
      <c r="J6" s="26">
        <v>40.822000000000003</v>
      </c>
    </row>
    <row r="7" spans="1:11" ht="43.5" customHeight="1" x14ac:dyDescent="0.25">
      <c r="A7" s="4"/>
      <c r="B7" s="30" t="s">
        <v>13</v>
      </c>
      <c r="C7" s="1"/>
      <c r="D7" s="19"/>
      <c r="E7" s="32"/>
      <c r="F7" s="13"/>
      <c r="G7" s="23"/>
      <c r="H7" s="23"/>
      <c r="I7" s="13"/>
      <c r="J7" s="24"/>
    </row>
    <row r="8" spans="1:11" ht="28.5" customHeight="1" x14ac:dyDescent="0.25">
      <c r="A8" s="4"/>
      <c r="B8" s="30" t="s">
        <v>11</v>
      </c>
      <c r="C8" s="1">
        <v>377</v>
      </c>
      <c r="D8" s="19" t="s">
        <v>27</v>
      </c>
      <c r="E8" s="9" t="s">
        <v>28</v>
      </c>
      <c r="F8" s="13"/>
      <c r="G8" s="13">
        <v>42</v>
      </c>
      <c r="H8" s="23">
        <v>0.13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29</v>
      </c>
      <c r="E9" s="9">
        <v>40</v>
      </c>
      <c r="F9" s="13"/>
      <c r="G9" s="23">
        <v>94</v>
      </c>
      <c r="H9" s="23">
        <v>3.04</v>
      </c>
      <c r="I9" s="13">
        <v>0.32</v>
      </c>
      <c r="J9" s="24">
        <v>19.68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580.75</v>
      </c>
      <c r="H10" s="27">
        <f>SUM(H4:H9)</f>
        <v>19.659999999999997</v>
      </c>
      <c r="I10" s="27">
        <f>SUM(I4:I9)</f>
        <v>20.558</v>
      </c>
      <c r="J10" s="28">
        <f>SUM(J4:J9)</f>
        <v>80.50200000000001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46.5" customHeight="1" x14ac:dyDescent="0.25">
      <c r="A14" s="4" t="s">
        <v>12</v>
      </c>
      <c r="B14" s="30" t="s">
        <v>23</v>
      </c>
      <c r="C14" s="2"/>
      <c r="D14" s="21" t="s">
        <v>35</v>
      </c>
      <c r="E14" s="33" t="s">
        <v>37</v>
      </c>
      <c r="F14" s="15"/>
      <c r="G14" s="25">
        <v>166.59</v>
      </c>
      <c r="H14" s="25">
        <v>6.67</v>
      </c>
      <c r="I14" s="15">
        <v>9.17</v>
      </c>
      <c r="J14" s="26">
        <v>12.5</v>
      </c>
    </row>
    <row r="15" spans="1:11" ht="28.5" customHeight="1" x14ac:dyDescent="0.25">
      <c r="A15" s="4"/>
      <c r="B15" s="30" t="s">
        <v>14</v>
      </c>
      <c r="C15" s="1"/>
      <c r="D15" s="19" t="s">
        <v>36</v>
      </c>
      <c r="E15" s="23">
        <v>200</v>
      </c>
      <c r="F15" s="13"/>
      <c r="G15" s="23">
        <v>48.2</v>
      </c>
      <c r="H15" s="13">
        <v>0.67800000000000005</v>
      </c>
      <c r="I15" s="23">
        <v>0.27800000000000002</v>
      </c>
      <c r="J15" s="34">
        <v>10.76</v>
      </c>
    </row>
    <row r="16" spans="1:11" x14ac:dyDescent="0.25">
      <c r="A16" s="4"/>
      <c r="B16" s="30" t="s">
        <v>16</v>
      </c>
      <c r="C16" s="16"/>
      <c r="D16" s="22" t="s">
        <v>30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274.19</v>
      </c>
      <c r="H17" s="27">
        <f>SUM(H14:H16)</f>
        <v>9.3279999999999994</v>
      </c>
      <c r="I17" s="14">
        <f>SUM(I14:I16)</f>
        <v>9.8079999999999998</v>
      </c>
      <c r="J17" s="28">
        <f>SUM(J14:J16)</f>
        <v>35.14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2023-01-27T07:27:40Z</dcterms:modified>
</cp:coreProperties>
</file>