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3" l="1"/>
  <c r="J17" i="3"/>
  <c r="I17" i="3"/>
  <c r="H17" i="3"/>
  <c r="G17" i="3"/>
  <c r="J10" i="3" l="1"/>
  <c r="I10" i="3"/>
  <c r="H10" i="3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<sst xmlns="http://schemas.openxmlformats.org/spreadsheetml/2006/main" count="40" uniqueCount="39">
  <si>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</si>
  <si>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</si>
  <si>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</si>
  <si>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</si>
  <si>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</si>
  <si>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</si>
  <si>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</si>
  <si>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</si>
  <si>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</si>
  <si>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</si>
  <si>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</si>
  <si>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</si>
  <si>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</si>
  <si>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</si>
  <si>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</si>
  <si>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</si>
  <si>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</si>
  <si>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</si>
  <si>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</si>
  <si>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</si>
  <si>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</si>
  <si>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</si>
  <si>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</si>
  <si>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</si>
  <si>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фрукты</t>
  </si>
  <si>
    <t>Плоды и ягоды свежие (мандарин)</t>
  </si>
  <si>
    <t>Сыр порционно</t>
  </si>
  <si>
    <t>Закуска</t>
  </si>
  <si>
    <t>Гуляш из говядины</t>
  </si>
  <si>
    <t>50/ 50</t>
  </si>
  <si>
    <t>Каша гречневая рассыпчатая с маслом сливочным</t>
  </si>
  <si>
    <t>150 / 5</t>
  </si>
  <si>
    <t xml:space="preserve">Чай с сахаром, с лимоном </t>
  </si>
  <si>
    <t>185/10/5</t>
  </si>
  <si>
    <t>Хлеб пшеничный</t>
  </si>
  <si>
    <t>Суп картофельный с пшенной крупой на мясном бульоне с мясом говядины</t>
  </si>
  <si>
    <t>Кисель</t>
  </si>
  <si>
    <t xml:space="preserve">Хлеб ржаной </t>
  </si>
  <si>
    <t>250 /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</si>
</sst>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0" xfId="0" applyBorder="1" applyAlignment="1">
      <alignment horizontal="center"/>
    </xf>
    <xf numFmtId="0" fontId="0" fillId="2" borderId="4" xfId="0" applyFill="1" applyBorder="1" applyAlignment="1">
      <alignment horizontal="right"/>
    </xf>
    <xf numFmtId="0" fontId="0" fillId="2" borderId="4" xfId="0" applyFill="1" applyBorder="1" applyAlignment="1">
      <alignment horizontal="left" wrapText="1"/>
    </xf>
    <xf numFmtId="0" fontId="0" fillId="2" borderId="4" xfId="0" applyFill="1" applyBorder="1" applyAlignment="1">
      <alignment horizontal="center"/>
    </xf>
    <xf numFmtId="2" fontId="0" fillId="2" borderId="4" xfId="0" applyNumberFormat="1" applyFill="1" applyBorder="1" applyAlignment="1">
      <alignment horizontal="right"/>
    </xf>
    <xf numFmtId="0" fontId="0" fillId="2" borderId="21" xfId="0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C1" workbookViewId="0">
      <selection activeCell="L5" sqref="L5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1"/>
      <c r="C1" s="62" t="s">
        <v>22</v>
      </c>
      <c r="D1" s="63"/>
      <c r="E1" s="64"/>
      <c r="F1" t="s">
        <v>15</v>
      </c>
      <c r="G1" s="12"/>
      <c r="J1" t="s">
        <v>1</v>
      </c>
      <c r="K1" s="54">
        <v>44964</v>
      </c>
    </row>
    <row r="2" spans="1:11" ht="15.75" thickBot="1" x14ac:dyDescent="0.3"/>
    <row r="3" spans="1:11" ht="15.75" thickBot="1" x14ac:dyDescent="0.3">
      <c r="A3" s="7" t="s">
        <v>2</v>
      </c>
      <c r="B3" s="29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5" t="s">
        <v>8</v>
      </c>
    </row>
    <row r="4" spans="1:11" ht="30" x14ac:dyDescent="0.25">
      <c r="A4" s="7"/>
      <c r="B4" s="38" t="s">
        <v>24</v>
      </c>
      <c r="C4" s="39"/>
      <c r="D4" s="53" t="s">
        <v>25</v>
      </c>
      <c r="E4" s="39">
        <v>100</v>
      </c>
      <c r="F4" s="37"/>
      <c r="G4" s="40">
        <v>38</v>
      </c>
      <c r="H4" s="39">
        <v>0.8</v>
      </c>
      <c r="I4" s="39">
        <v>0.2</v>
      </c>
      <c r="J4" s="39">
        <v>7.5</v>
      </c>
    </row>
    <row r="5" spans="1:11" x14ac:dyDescent="0.25">
      <c r="A5" s="56"/>
      <c r="B5" s="38" t="s">
        <v>27</v>
      </c>
      <c r="C5" s="57">
        <v>15</v>
      </c>
      <c r="D5" s="58" t="s">
        <v>26</v>
      </c>
      <c r="E5" s="57">
        <v>10</v>
      </c>
      <c r="F5" s="59"/>
      <c r="G5" s="60">
        <v>34.33</v>
      </c>
      <c r="H5" s="57">
        <v>2.63</v>
      </c>
      <c r="I5" s="57">
        <v>2.66</v>
      </c>
      <c r="J5" s="61">
        <v>0</v>
      </c>
    </row>
    <row r="6" spans="1:11" ht="30.75" customHeight="1" x14ac:dyDescent="0.25">
      <c r="A6" s="41" t="s">
        <v>9</v>
      </c>
      <c r="B6" s="30" t="s">
        <v>10</v>
      </c>
      <c r="C6" s="2">
        <v>260</v>
      </c>
      <c r="D6" s="21" t="s">
        <v>28</v>
      </c>
      <c r="E6" s="36" t="s">
        <v>29</v>
      </c>
      <c r="F6" s="15"/>
      <c r="G6" s="15">
        <v>221</v>
      </c>
      <c r="H6" s="25">
        <v>10.45</v>
      </c>
      <c r="I6" s="25">
        <v>10.71</v>
      </c>
      <c r="J6" s="26">
        <v>22.89</v>
      </c>
    </row>
    <row r="7" spans="1:11" ht="43.5" customHeight="1" x14ac:dyDescent="0.25">
      <c r="A7" s="4"/>
      <c r="B7" s="30" t="s">
        <v>13</v>
      </c>
      <c r="C7" s="1">
        <v>171</v>
      </c>
      <c r="D7" s="19" t="s">
        <v>30</v>
      </c>
      <c r="E7" s="32" t="s">
        <v>31</v>
      </c>
      <c r="F7" s="13"/>
      <c r="G7" s="23">
        <v>207</v>
      </c>
      <c r="H7" s="23">
        <v>4.6100000000000003</v>
      </c>
      <c r="I7" s="13">
        <v>6.92</v>
      </c>
      <c r="J7" s="24">
        <v>27.79</v>
      </c>
    </row>
    <row r="8" spans="1:11" ht="28.5" customHeight="1" x14ac:dyDescent="0.25">
      <c r="A8" s="4"/>
      <c r="B8" s="30" t="s">
        <v>11</v>
      </c>
      <c r="C8" s="1">
        <v>377</v>
      </c>
      <c r="D8" s="19" t="s">
        <v>32</v>
      </c>
      <c r="E8" s="9" t="s">
        <v>33</v>
      </c>
      <c r="F8" s="13"/>
      <c r="G8" s="13">
        <v>42</v>
      </c>
      <c r="H8" s="23">
        <v>0.13</v>
      </c>
      <c r="I8" s="23">
        <v>0.02</v>
      </c>
      <c r="J8" s="34">
        <v>10.199999999999999</v>
      </c>
    </row>
    <row r="9" spans="1:11" ht="31.5" customHeight="1" x14ac:dyDescent="0.25">
      <c r="A9" s="4"/>
      <c r="B9" s="30" t="s">
        <v>16</v>
      </c>
      <c r="C9" s="1"/>
      <c r="D9" s="19" t="s">
        <v>34</v>
      </c>
      <c r="E9" s="9">
        <v>25</v>
      </c>
      <c r="F9" s="13"/>
      <c r="G9" s="23">
        <v>58.75</v>
      </c>
      <c r="H9" s="23">
        <v>1.54</v>
      </c>
      <c r="I9" s="13">
        <v>0.2</v>
      </c>
      <c r="J9" s="24">
        <v>12.3</v>
      </c>
    </row>
    <row r="10" spans="1:11" ht="15.75" thickBot="1" x14ac:dyDescent="0.3">
      <c r="A10" s="5" t="s">
        <v>19</v>
      </c>
      <c r="B10" s="30"/>
      <c r="C10" s="6"/>
      <c r="D10" s="20"/>
      <c r="E10" s="10"/>
      <c r="F10" s="14">
        <v>64.19</v>
      </c>
      <c r="G10" s="14">
        <f>SUM(G4:G9)</f>
        <v>601.07999999999993</v>
      </c>
      <c r="H10" s="27">
        <f>SUM(H4:H9)</f>
        <v>20.159999999999997</v>
      </c>
      <c r="I10" s="27">
        <f>SUM(I4:I9)</f>
        <v>20.71</v>
      </c>
      <c r="J10" s="28">
        <f>SUM(J4:J9)</f>
        <v>80.679999999999993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0"/>
      <c r="C13" s="6"/>
      <c r="D13" s="20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0" t="s">
        <v>23</v>
      </c>
      <c r="C14" s="2"/>
      <c r="D14" s="21" t="s">
        <v>35</v>
      </c>
      <c r="E14" s="33" t="s">
        <v>38</v>
      </c>
      <c r="F14" s="15"/>
      <c r="G14" s="25">
        <v>100.58</v>
      </c>
      <c r="H14" s="25">
        <v>4.7699999999999996</v>
      </c>
      <c r="I14" s="15">
        <v>3.09</v>
      </c>
      <c r="J14" s="26">
        <v>12.16</v>
      </c>
    </row>
    <row r="15" spans="1:11" ht="28.5" customHeight="1" x14ac:dyDescent="0.25">
      <c r="A15" s="4"/>
      <c r="B15" s="30" t="s">
        <v>14</v>
      </c>
      <c r="C15" s="1"/>
      <c r="D15" s="19" t="s">
        <v>36</v>
      </c>
      <c r="E15" s="23">
        <v>200</v>
      </c>
      <c r="F15" s="13"/>
      <c r="G15" s="23">
        <v>83.6</v>
      </c>
      <c r="H15" s="13">
        <v>0.6</v>
      </c>
      <c r="I15" s="23">
        <v>0.1</v>
      </c>
      <c r="J15" s="34">
        <v>20.2</v>
      </c>
    </row>
    <row r="16" spans="1:11" x14ac:dyDescent="0.25">
      <c r="A16" s="4"/>
      <c r="B16" s="30" t="s">
        <v>16</v>
      </c>
      <c r="C16" s="16"/>
      <c r="D16" s="22" t="s">
        <v>37</v>
      </c>
      <c r="E16" s="17">
        <v>30</v>
      </c>
      <c r="F16" s="18"/>
      <c r="G16" s="18">
        <v>59.4</v>
      </c>
      <c r="H16" s="18">
        <v>1.98</v>
      </c>
      <c r="I16" s="18">
        <v>0.36</v>
      </c>
      <c r="J16" s="55">
        <v>11.88</v>
      </c>
    </row>
    <row r="17" spans="1:10" ht="15.75" thickBot="1" x14ac:dyDescent="0.3">
      <c r="A17" s="5" t="s">
        <v>20</v>
      </c>
      <c r="B17" s="30"/>
      <c r="C17" s="6"/>
      <c r="D17" s="20"/>
      <c r="E17" s="10"/>
      <c r="F17" s="14">
        <v>30</v>
      </c>
      <c r="G17" s="27">
        <f>SUM(G14:G16)</f>
        <v>243.58</v>
      </c>
      <c r="H17" s="27">
        <f>SUM(H14:H16)</f>
        <v>7.35</v>
      </c>
      <c r="I17" s="14">
        <f>SUM(I14:I16)</f>
        <v>3.55</v>
      </c>
      <c r="J17" s="28">
        <f>SUM(J14:J16)</f>
        <v>44.24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2023-02-06T14:05:35Z</dcterms:modified>
</cp:coreProperties>
</file>