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<sst xmlns="http://schemas.openxmlformats.org/spreadsheetml/2006/main" count="39" uniqueCount="38">
  <si>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</si>
  <si>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</si>
  <si>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</si>
  <si>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</si>
  <si>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</si>
  <si>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</si>
  <si>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</si>
  <si>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</si>
  <si>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</si>
  <si>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</si>
  <si>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</si>
  <si>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</si>
  <si>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</si>
  <si>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</si>
  <si>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</si>
  <si>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</si>
  <si>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</si>
  <si>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</si>
  <si>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</si>
  <si>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</si>
  <si>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</si>
  <si>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</si>
  <si>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</si>
  <si>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</si>
  <si>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</si>
  <si>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Плоды и ягоды свежие (мандарин)</t>
  </si>
  <si>
    <t>Хлеб пшеничный</t>
  </si>
  <si>
    <t xml:space="preserve">Хлеб ржаной </t>
  </si>
  <si>
    <t>Тефтели мясные в сметанно-томатном соусе</t>
  </si>
  <si>
    <t>279, 331</t>
  </si>
  <si>
    <t>60/ 40</t>
  </si>
  <si>
    <t>Макаронные изделия отварные с маслом сливочным</t>
  </si>
  <si>
    <t>150 / 3</t>
  </si>
  <si>
    <t>Напиток из свежих фруктов (75С)</t>
  </si>
  <si>
    <t>Суп картофельный с фасолью с мясными фрикадельками</t>
  </si>
  <si>
    <t>Чай с сахаром</t>
  </si>
  <si>
    <t>250 / 22</t>
  </si>
  <si>
    <t>190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</si>
</sst>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E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44973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25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ht="44.25" customHeight="1" x14ac:dyDescent="0.25">
      <c r="A5" s="41" t="s">
        <v>9</v>
      </c>
      <c r="B5" s="30" t="s">
        <v>10</v>
      </c>
      <c r="C5" s="2" t="s">
        <v>29</v>
      </c>
      <c r="D5" s="21" t="s">
        <v>28</v>
      </c>
      <c r="E5" s="36" t="s">
        <v>30</v>
      </c>
      <c r="F5" s="15"/>
      <c r="G5" s="15">
        <v>133.99</v>
      </c>
      <c r="H5" s="25">
        <v>7.2839999999999998</v>
      </c>
      <c r="I5" s="25">
        <v>11.79</v>
      </c>
      <c r="J5" s="26">
        <v>8.7379999999999995</v>
      </c>
    </row>
    <row r="6" spans="1:11" ht="43.5" customHeight="1" x14ac:dyDescent="0.25">
      <c r="A6" s="4"/>
      <c r="B6" s="30" t="s">
        <v>13</v>
      </c>
      <c r="C6" s="1">
        <v>203</v>
      </c>
      <c r="D6" s="19" t="s">
        <v>31</v>
      </c>
      <c r="E6" s="32" t="s">
        <v>32</v>
      </c>
      <c r="F6" s="13"/>
      <c r="G6" s="23">
        <v>176.1</v>
      </c>
      <c r="H6" s="23">
        <v>5.0999999999999996</v>
      </c>
      <c r="I6" s="13">
        <v>2.85</v>
      </c>
      <c r="J6" s="24">
        <v>31.96</v>
      </c>
    </row>
    <row r="7" spans="1:11" ht="28.5" customHeight="1" x14ac:dyDescent="0.25">
      <c r="A7" s="4"/>
      <c r="B7" s="30" t="s">
        <v>11</v>
      </c>
      <c r="C7" s="1"/>
      <c r="D7" s="19" t="s">
        <v>33</v>
      </c>
      <c r="E7" s="9">
        <v>200</v>
      </c>
      <c r="F7" s="13"/>
      <c r="G7" s="13">
        <v>63.6</v>
      </c>
      <c r="H7" s="23">
        <v>0.34</v>
      </c>
      <c r="I7" s="23">
        <v>0.17</v>
      </c>
      <c r="J7" s="34">
        <v>11.48</v>
      </c>
    </row>
    <row r="8" spans="1:11" ht="31.5" customHeight="1" x14ac:dyDescent="0.25">
      <c r="A8" s="4"/>
      <c r="B8" s="30" t="s">
        <v>16</v>
      </c>
      <c r="C8" s="1"/>
      <c r="D8" s="19" t="s">
        <v>26</v>
      </c>
      <c r="E8" s="9">
        <v>20</v>
      </c>
      <c r="F8" s="13"/>
      <c r="G8" s="23">
        <v>47</v>
      </c>
      <c r="H8" s="23">
        <v>1.52</v>
      </c>
      <c r="I8" s="13">
        <v>0.16</v>
      </c>
      <c r="J8" s="24">
        <v>9.84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458.69000000000005</v>
      </c>
      <c r="H9" s="27">
        <f>SUM(H4:H8)</f>
        <v>15.043999999999999</v>
      </c>
      <c r="I9" s="27">
        <f>SUM(I4:I8)</f>
        <v>15.169999999999998</v>
      </c>
      <c r="J9" s="28">
        <f>SUM(J4:J8)</f>
        <v>69.518000000000001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0" t="s">
        <v>23</v>
      </c>
      <c r="C13" s="2"/>
      <c r="D13" s="21" t="s">
        <v>34</v>
      </c>
      <c r="E13" s="33" t="s">
        <v>36</v>
      </c>
      <c r="F13" s="15"/>
      <c r="G13" s="25">
        <v>176.39</v>
      </c>
      <c r="H13" s="25">
        <v>9.51</v>
      </c>
      <c r="I13" s="15">
        <v>7.92</v>
      </c>
      <c r="J13" s="26">
        <v>16.3</v>
      </c>
    </row>
    <row r="14" spans="1:11" ht="28.5" customHeight="1" x14ac:dyDescent="0.25">
      <c r="A14" s="4"/>
      <c r="B14" s="30" t="s">
        <v>14</v>
      </c>
      <c r="C14" s="1"/>
      <c r="D14" s="19" t="s">
        <v>35</v>
      </c>
      <c r="E14" s="23" t="s">
        <v>37</v>
      </c>
      <c r="F14" s="13"/>
      <c r="G14" s="23">
        <v>40</v>
      </c>
      <c r="H14" s="13">
        <v>7.0000000000000007E-2</v>
      </c>
      <c r="I14" s="23">
        <v>0.02</v>
      </c>
      <c r="J14" s="34">
        <v>10</v>
      </c>
    </row>
    <row r="15" spans="1:11" x14ac:dyDescent="0.25">
      <c r="A15" s="4"/>
      <c r="B15" s="30" t="s">
        <v>16</v>
      </c>
      <c r="C15" s="16"/>
      <c r="D15" s="22" t="s">
        <v>27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275.78999999999996</v>
      </c>
      <c r="H16" s="27">
        <f>SUM(H13:H15)</f>
        <v>11.56</v>
      </c>
      <c r="I16" s="14">
        <f>SUM(I13:I15)</f>
        <v>8.2999999999999989</v>
      </c>
      <c r="J16" s="28">
        <f>SUM(J13:J15)</f>
        <v>38.18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2023-02-15T18:37:10Z</dcterms:modified>
</cp:coreProperties>
</file>