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<sst xmlns="http://schemas.openxmlformats.org/spreadsheetml/2006/main" count="39" uniqueCount="36">
  <si>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</si>
  <si>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</si>
  <si>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</si>
  <si>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</si>
  <si>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</si>
  <si>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</si>
  <si>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</si>
  <si>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</si>
  <si>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</si>
  <si>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</si>
  <si>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</si>
  <si>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</si>
  <si>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</si>
  <si>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</si>
  <si>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</si>
  <si>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</si>
  <si>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</si>
  <si>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</si>
  <si>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</si>
  <si>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</si>
  <si>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</si>
  <si>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</si>
  <si>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</si>
  <si>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</si>
  <si>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</si>
  <si>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Пюре картофельное с маслом сливочным</t>
  </si>
  <si>
    <t>150 / 5</t>
  </si>
  <si>
    <t>Хлеб пшеничный</t>
  </si>
  <si>
    <t>Хлеб ржаной</t>
  </si>
  <si>
    <t>190 / 10</t>
  </si>
  <si>
    <t>Салат из свеклы отварной</t>
  </si>
  <si>
    <t>Котлеты из мяса кур</t>
  </si>
  <si>
    <t>Чай с сахаром</t>
  </si>
  <si>
    <t>Рассольник ленинградский с куриными фрикадельками,со сметаной</t>
  </si>
  <si>
    <t>Кисель</t>
  </si>
  <si>
    <t>250/22/10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</si>
</sst>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5" sqref="K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23</v>
      </c>
      <c r="D1" s="57"/>
      <c r="E1" s="58"/>
      <c r="F1" t="s">
        <v>16</v>
      </c>
      <c r="G1" s="12"/>
      <c r="J1" t="s">
        <v>1</v>
      </c>
      <c r="K1" s="54">
        <v>44984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24</v>
      </c>
      <c r="C4" s="39">
        <v>52</v>
      </c>
      <c r="D4" s="53" t="s">
        <v>30</v>
      </c>
      <c r="E4" s="39">
        <v>60</v>
      </c>
      <c r="F4" s="37"/>
      <c r="G4" s="40">
        <v>55.68</v>
      </c>
      <c r="H4" s="39">
        <v>0.84</v>
      </c>
      <c r="I4" s="39">
        <v>3.61</v>
      </c>
      <c r="J4" s="39">
        <v>4.96</v>
      </c>
    </row>
    <row r="5" spans="1:11" ht="18" customHeight="1" x14ac:dyDescent="0.25">
      <c r="A5" s="41" t="s">
        <v>9</v>
      </c>
      <c r="B5" s="31" t="s">
        <v>10</v>
      </c>
      <c r="C5" s="2">
        <v>294</v>
      </c>
      <c r="D5" s="55" t="s">
        <v>31</v>
      </c>
      <c r="E5" s="26">
        <v>90</v>
      </c>
      <c r="F5" s="15"/>
      <c r="G5" s="15">
        <v>198</v>
      </c>
      <c r="H5" s="26">
        <v>11.85</v>
      </c>
      <c r="I5" s="26">
        <v>8.06</v>
      </c>
      <c r="J5" s="27">
        <v>18.53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25</v>
      </c>
      <c r="E6" s="33" t="s">
        <v>26</v>
      </c>
      <c r="F6" s="13"/>
      <c r="G6" s="24">
        <v>170.25</v>
      </c>
      <c r="H6" s="24">
        <v>3.13</v>
      </c>
      <c r="I6" s="13">
        <v>8.43</v>
      </c>
      <c r="J6" s="25">
        <v>20.51</v>
      </c>
    </row>
    <row r="7" spans="1:11" ht="16.5" customHeight="1" x14ac:dyDescent="0.25">
      <c r="A7" s="4"/>
      <c r="B7" s="31" t="s">
        <v>11</v>
      </c>
      <c r="C7" s="1">
        <v>376</v>
      </c>
      <c r="D7" s="20" t="s">
        <v>32</v>
      </c>
      <c r="E7" s="24" t="s">
        <v>29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27</v>
      </c>
      <c r="E8" s="9">
        <v>35</v>
      </c>
      <c r="F8" s="13"/>
      <c r="G8" s="24">
        <v>82</v>
      </c>
      <c r="H8" s="24">
        <v>2.66</v>
      </c>
      <c r="I8" s="13">
        <v>0.28000000000000003</v>
      </c>
      <c r="J8" s="25">
        <v>17.22</v>
      </c>
    </row>
    <row r="9" spans="1:11" ht="27" customHeight="1" x14ac:dyDescent="0.25">
      <c r="A9" s="4"/>
      <c r="B9" s="31" t="s">
        <v>17</v>
      </c>
      <c r="C9" s="1"/>
      <c r="D9" s="20" t="s">
        <v>28</v>
      </c>
      <c r="E9" s="9">
        <v>25</v>
      </c>
      <c r="F9" s="13"/>
      <c r="G9" s="24">
        <v>50</v>
      </c>
      <c r="H9" s="24">
        <v>1.65</v>
      </c>
      <c r="I9" s="24">
        <v>0.3</v>
      </c>
      <c r="J9" s="25">
        <v>9.9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595.93000000000006</v>
      </c>
      <c r="H10" s="28">
        <f>SUM(H4:H9)</f>
        <v>20.2</v>
      </c>
      <c r="I10" s="28">
        <f>SUM(I4:I9)</f>
        <v>20.700000000000003</v>
      </c>
      <c r="J10" s="29">
        <f>SUM(J4:J9)</f>
        <v>81.12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33</v>
      </c>
      <c r="E14" s="34" t="s">
        <v>35</v>
      </c>
      <c r="F14" s="15"/>
      <c r="G14" s="26">
        <v>168.77</v>
      </c>
      <c r="H14" s="26">
        <v>5.28</v>
      </c>
      <c r="I14" s="15">
        <v>9.5</v>
      </c>
      <c r="J14" s="27">
        <v>14.09</v>
      </c>
    </row>
    <row r="15" spans="1:11" ht="28.5" customHeight="1" x14ac:dyDescent="0.25">
      <c r="A15" s="4"/>
      <c r="B15" s="31" t="s">
        <v>15</v>
      </c>
      <c r="C15" s="1"/>
      <c r="D15" s="20" t="s">
        <v>34</v>
      </c>
      <c r="E15" s="24">
        <v>200</v>
      </c>
      <c r="F15" s="13"/>
      <c r="G15" s="24">
        <v>83.6</v>
      </c>
      <c r="H15" s="13">
        <v>0.6</v>
      </c>
      <c r="I15" s="24">
        <v>0.1</v>
      </c>
      <c r="J15" s="35">
        <v>20.2</v>
      </c>
    </row>
    <row r="16" spans="1:11" ht="21.75" customHeight="1" x14ac:dyDescent="0.25">
      <c r="A16" s="4"/>
      <c r="B16" s="31" t="s">
        <v>17</v>
      </c>
      <c r="C16" s="1"/>
      <c r="D16" s="20" t="s">
        <v>28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311.77</v>
      </c>
      <c r="H18" s="28">
        <f>SUM(H14:H16)</f>
        <v>7.8599999999999994</v>
      </c>
      <c r="I18" s="28">
        <f>SUM(I14:I16)</f>
        <v>9.9599999999999991</v>
      </c>
      <c r="J18" s="29">
        <f>SUM(J14:J16)</f>
        <v>46.17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2023-02-27T06:14:39Z</dcterms:modified>
</cp:coreProperties>
</file>