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 l="1"/>
  <c r="I9" i="3"/>
  <c r="H9" i="3"/>
  <c r="G9" i="3"/>
  <c r="J17" i="3" l="1"/>
  <c r="I17" i="3"/>
  <c r="H17" i="3"/>
  <c r="G17" i="3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<sst xmlns="http://schemas.openxmlformats.org/spreadsheetml/2006/main" count="38" uniqueCount="35">
  <si>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</si>
  <si>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</si>
  <si>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</si>
  <si>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</si>
  <si>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</si>
  <si>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</si>
  <si>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</si>
  <si>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</si>
  <si>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</si>
  <si>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</si>
  <si>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</si>
  <si>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</si>
  <si>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</si>
  <si>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</si>
  <si>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</si>
  <si>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</si>
  <si>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</si>
  <si>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</si>
  <si>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</si>
  <si>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</si>
  <si>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</si>
  <si>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</si>
  <si>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</si>
  <si>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</si>
  <si>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150/5</t>
  </si>
  <si>
    <t>90 / 20</t>
  </si>
  <si>
    <t>Рис отварной рассыпчатый с маслом сливочным</t>
  </si>
  <si>
    <t>Хлеб пшеничный</t>
  </si>
  <si>
    <t>Хлеб ржаной</t>
  </si>
  <si>
    <t>Суп из овощей с куриными фрикадельками,со сметаной</t>
  </si>
  <si>
    <t>250/22/10</t>
  </si>
  <si>
    <t>Напиток из изюма</t>
  </si>
  <si>
    <t>Куриные грудки запеченные с томатным соусом</t>
  </si>
  <si>
    <t>чай с сахаром</t>
  </si>
  <si>
    <t>190 /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</si>
</sst>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0.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5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G19" sqref="G19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0" t="s">
        <v>23</v>
      </c>
      <c r="D1" s="51"/>
      <c r="E1" s="52"/>
      <c r="F1" t="s">
        <v>16</v>
      </c>
      <c r="G1" s="12"/>
      <c r="J1" t="s">
        <v>1</v>
      </c>
      <c r="K1" s="49">
        <v>45175</v>
      </c>
    </row>
    <row r="2" spans="1:11" ht="15.75" thickBot="1" x14ac:dyDescent="0.3"/>
    <row r="3" spans="1:11" x14ac:dyDescent="0.25">
      <c r="A3" s="7" t="s">
        <v>2</v>
      </c>
      <c r="B3" s="30" t="s">
        <v>22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44.25" customHeight="1" x14ac:dyDescent="0.25">
      <c r="A4" s="37" t="s">
        <v>9</v>
      </c>
      <c r="B4" s="31" t="s">
        <v>10</v>
      </c>
      <c r="C4" s="2">
        <v>293</v>
      </c>
      <c r="D4" s="22" t="s">
        <v>32</v>
      </c>
      <c r="E4" s="26" t="s">
        <v>25</v>
      </c>
      <c r="F4" s="15"/>
      <c r="G4" s="15">
        <v>195.1</v>
      </c>
      <c r="H4" s="26">
        <v>12</v>
      </c>
      <c r="I4" s="26">
        <v>10.039999999999999</v>
      </c>
      <c r="J4" s="27">
        <v>8.6</v>
      </c>
    </row>
    <row r="5" spans="1:11" ht="43.5" customHeight="1" x14ac:dyDescent="0.25">
      <c r="A5" s="4"/>
      <c r="B5" s="31" t="s">
        <v>14</v>
      </c>
      <c r="C5" s="1">
        <v>304</v>
      </c>
      <c r="D5" s="20" t="s">
        <v>26</v>
      </c>
      <c r="E5" s="33" t="s">
        <v>24</v>
      </c>
      <c r="F5" s="13"/>
      <c r="G5" s="24">
        <v>209</v>
      </c>
      <c r="H5" s="24">
        <v>3.74</v>
      </c>
      <c r="I5" s="13">
        <v>4.1500000000000004</v>
      </c>
      <c r="J5" s="25">
        <v>39.229999999999997</v>
      </c>
    </row>
    <row r="6" spans="1:11" ht="22.5" customHeight="1" x14ac:dyDescent="0.25">
      <c r="A6" s="4"/>
      <c r="B6" s="31" t="s">
        <v>11</v>
      </c>
      <c r="C6" s="1">
        <v>376</v>
      </c>
      <c r="D6" s="20" t="s">
        <v>33</v>
      </c>
      <c r="E6" s="24" t="s">
        <v>34</v>
      </c>
      <c r="F6" s="13"/>
      <c r="G6" s="13">
        <v>43.34</v>
      </c>
      <c r="H6" s="24">
        <v>0.09</v>
      </c>
      <c r="I6" s="24">
        <v>0.02</v>
      </c>
      <c r="J6" s="35">
        <v>10.72</v>
      </c>
    </row>
    <row r="7" spans="1:11" ht="31.5" customHeight="1" x14ac:dyDescent="0.25">
      <c r="A7" s="4"/>
      <c r="B7" s="31" t="s">
        <v>17</v>
      </c>
      <c r="C7" s="1"/>
      <c r="D7" s="20" t="s">
        <v>27</v>
      </c>
      <c r="E7" s="9">
        <v>20</v>
      </c>
      <c r="F7" s="13"/>
      <c r="G7" s="24">
        <v>47</v>
      </c>
      <c r="H7" s="24">
        <v>1.52</v>
      </c>
      <c r="I7" s="13">
        <v>0.16</v>
      </c>
      <c r="J7" s="25">
        <v>9.84</v>
      </c>
    </row>
    <row r="8" spans="1:11" ht="27" customHeight="1" x14ac:dyDescent="0.25">
      <c r="A8" s="4"/>
      <c r="B8" s="31" t="s">
        <v>17</v>
      </c>
      <c r="C8" s="1"/>
      <c r="D8" s="20" t="s">
        <v>28</v>
      </c>
      <c r="E8" s="9">
        <v>20</v>
      </c>
      <c r="F8" s="13"/>
      <c r="G8" s="24">
        <v>39.6</v>
      </c>
      <c r="H8" s="24">
        <v>1.32</v>
      </c>
      <c r="I8" s="24">
        <v>0.24</v>
      </c>
      <c r="J8" s="25">
        <v>7.92</v>
      </c>
    </row>
    <row r="9" spans="1:11" ht="15.75" thickBot="1" x14ac:dyDescent="0.3">
      <c r="A9" s="5" t="s">
        <v>20</v>
      </c>
      <c r="B9" s="31"/>
      <c r="C9" s="6"/>
      <c r="D9" s="21"/>
      <c r="E9" s="10"/>
      <c r="F9" s="14">
        <v>64.19</v>
      </c>
      <c r="G9" s="14">
        <f>SUM(G4:G8)</f>
        <v>534.04000000000008</v>
      </c>
      <c r="H9" s="14">
        <f>SUM(H4:H8)</f>
        <v>18.670000000000002</v>
      </c>
      <c r="I9" s="28">
        <f>SUM(I4:I8)</f>
        <v>14.61</v>
      </c>
      <c r="J9" s="29">
        <f>SUM(J4:J8)</f>
        <v>76.31</v>
      </c>
    </row>
    <row r="10" spans="1:11" ht="14.25" customHeight="1" x14ac:dyDescent="0.25">
      <c r="A10" s="3"/>
      <c r="B10" s="38"/>
      <c r="C10" s="39"/>
      <c r="D10" s="40"/>
      <c r="E10" s="41"/>
      <c r="F10" s="42"/>
      <c r="G10" s="41"/>
      <c r="H10" s="41"/>
      <c r="I10" s="41"/>
      <c r="J10" s="43"/>
    </row>
    <row r="11" spans="1:11" ht="9.75" customHeight="1" x14ac:dyDescent="0.25">
      <c r="A11" s="4"/>
      <c r="B11" s="38"/>
      <c r="C11" s="44"/>
      <c r="D11" s="45"/>
      <c r="E11" s="46"/>
      <c r="F11" s="47"/>
      <c r="G11" s="46"/>
      <c r="H11" s="46"/>
      <c r="I11" s="46"/>
      <c r="J11" s="48"/>
    </row>
    <row r="12" spans="1:11" ht="15.75" hidden="1" thickBot="1" x14ac:dyDescent="0.3">
      <c r="A12" s="5"/>
      <c r="B12" s="31"/>
      <c r="C12" s="6"/>
      <c r="D12" s="21"/>
      <c r="E12" s="10"/>
      <c r="F12" s="14"/>
      <c r="G12" s="10"/>
      <c r="H12" s="10"/>
      <c r="I12" s="10"/>
      <c r="J12" s="11"/>
    </row>
    <row r="13" spans="1:11" ht="54.75" customHeight="1" x14ac:dyDescent="0.25">
      <c r="A13" s="4" t="s">
        <v>12</v>
      </c>
      <c r="B13" s="31" t="s">
        <v>13</v>
      </c>
      <c r="C13" s="2"/>
      <c r="D13" s="22" t="s">
        <v>29</v>
      </c>
      <c r="E13" s="34" t="s">
        <v>30</v>
      </c>
      <c r="F13" s="15"/>
      <c r="G13" s="26">
        <v>137.65</v>
      </c>
      <c r="H13" s="26">
        <v>4.1900000000000004</v>
      </c>
      <c r="I13" s="15">
        <v>8.34</v>
      </c>
      <c r="J13" s="27">
        <v>9.5399999999999991</v>
      </c>
    </row>
    <row r="14" spans="1:11" ht="28.5" customHeight="1" x14ac:dyDescent="0.25">
      <c r="A14" s="4"/>
      <c r="B14" s="31" t="s">
        <v>15</v>
      </c>
      <c r="C14" s="1"/>
      <c r="D14" s="20" t="s">
        <v>31</v>
      </c>
      <c r="E14" s="24">
        <v>200</v>
      </c>
      <c r="F14" s="13"/>
      <c r="G14" s="24">
        <v>82.2</v>
      </c>
      <c r="H14" s="53">
        <v>0.34599999999999997</v>
      </c>
      <c r="I14" s="24">
        <v>7.5999999999999998E-2</v>
      </c>
      <c r="J14" s="35">
        <v>19.850000000000001</v>
      </c>
    </row>
    <row r="15" spans="1:11" ht="21.75" customHeight="1" x14ac:dyDescent="0.25">
      <c r="A15" s="4"/>
      <c r="B15" s="31" t="s">
        <v>17</v>
      </c>
      <c r="C15" s="1"/>
      <c r="D15" s="20" t="s">
        <v>28</v>
      </c>
      <c r="E15" s="9">
        <v>30</v>
      </c>
      <c r="F15" s="13"/>
      <c r="G15" s="13">
        <v>59.4</v>
      </c>
      <c r="H15" s="24">
        <v>1.98</v>
      </c>
      <c r="I15" s="24">
        <v>0.36</v>
      </c>
      <c r="J15" s="25">
        <v>11.88</v>
      </c>
    </row>
    <row r="16" spans="1:11" x14ac:dyDescent="0.25">
      <c r="A16" s="4"/>
      <c r="B16" s="31"/>
      <c r="C16" s="16"/>
      <c r="D16" s="23"/>
      <c r="E16" s="17"/>
      <c r="F16" s="18"/>
      <c r="G16" s="17"/>
      <c r="H16" s="17"/>
      <c r="I16" s="17"/>
      <c r="J16" s="19"/>
    </row>
    <row r="17" spans="1:10" ht="15.75" thickBot="1" x14ac:dyDescent="0.3">
      <c r="A17" s="5" t="s">
        <v>21</v>
      </c>
      <c r="B17" s="31"/>
      <c r="C17" s="6"/>
      <c r="D17" s="21"/>
      <c r="E17" s="10"/>
      <c r="F17" s="14">
        <v>30</v>
      </c>
      <c r="G17" s="28">
        <f>SUM(G13:G15)</f>
        <v>279.25</v>
      </c>
      <c r="H17" s="28">
        <f>SUM(H13:H15)</f>
        <v>6.516</v>
      </c>
      <c r="I17" s="28">
        <f>SUM(I13:I15)</f>
        <v>8.7759999999999998</v>
      </c>
      <c r="J17" s="29">
        <f>SUM(J13:J15)</f>
        <v>41.27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2023-09-04T10:23:01Z</dcterms:modified>
</cp:coreProperties>
</file>